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90" windowWidth="15480" windowHeight="1164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A7" i="1"/>
  <c r="A8" s="1"/>
  <c r="A15" s="1"/>
  <c r="A16" s="1"/>
  <c r="A17" s="1"/>
  <c r="A18" s="1"/>
  <c r="A19" s="1"/>
  <c r="A22" s="1"/>
  <c r="A25" s="1"/>
  <c r="A26" s="1"/>
  <c r="A27" s="1"/>
  <c r="A28" s="1"/>
  <c r="A29" s="1"/>
  <c r="A30" s="1"/>
  <c r="A31" s="1"/>
  <c r="A32" s="1"/>
  <c r="A33" s="1"/>
  <c r="A34" s="1"/>
  <c r="A35" s="1"/>
  <c r="A36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6" s="1"/>
  <c r="A59" s="1"/>
  <c r="A60" s="1"/>
  <c r="A61" s="1"/>
  <c r="A62" s="1"/>
  <c r="A63" s="1"/>
  <c r="A64" s="1"/>
  <c r="A65" s="1"/>
  <c r="A68" s="1"/>
  <c r="A69" s="1"/>
  <c r="A70" s="1"/>
  <c r="A71" s="1"/>
  <c r="A74" s="1"/>
  <c r="A75" s="1"/>
  <c r="A76" s="1"/>
  <c r="A77" s="1"/>
  <c r="A82" s="1"/>
  <c r="A83" s="1"/>
  <c r="A84" s="1"/>
  <c r="A85" s="1"/>
  <c r="A86" s="1"/>
  <c r="A87" s="1"/>
  <c r="A88" s="1"/>
  <c r="A89" s="1"/>
  <c r="A90" s="1"/>
  <c r="A91" s="1"/>
  <c r="A96" s="1"/>
  <c r="A6"/>
</calcChain>
</file>

<file path=xl/sharedStrings.xml><?xml version="1.0" encoding="utf-8"?>
<sst xmlns="http://schemas.openxmlformats.org/spreadsheetml/2006/main" count="427" uniqueCount="421">
  <si>
    <t>COMUNE</t>
  </si>
  <si>
    <t>LUOGO</t>
  </si>
  <si>
    <t>ACQUAFONDATA</t>
  </si>
  <si>
    <t>VOTA A SANT'ELIAFIUME RAPIDO</t>
  </si>
  <si>
    <t>ALVITO</t>
  </si>
  <si>
    <t>VOTA A SAN DONATO</t>
  </si>
  <si>
    <t>AMASENO</t>
  </si>
  <si>
    <t>ATINA</t>
  </si>
  <si>
    <t>BROCCOSTELLA</t>
  </si>
  <si>
    <t>CASALVIERI</t>
  </si>
  <si>
    <t>Biblioteca Comunale, via del carmine</t>
  </si>
  <si>
    <t>CERVARO</t>
  </si>
  <si>
    <t>ESPERIA</t>
  </si>
  <si>
    <t>FALVATERRA</t>
  </si>
  <si>
    <t>VOTA A CEPRANO</t>
  </si>
  <si>
    <t>FILETTINO</t>
  </si>
  <si>
    <t>FONTECHIARI</t>
  </si>
  <si>
    <t>GUARCINO</t>
  </si>
  <si>
    <t>MOROLO</t>
  </si>
  <si>
    <t>PALIANO</t>
  </si>
  <si>
    <t>PASTENA</t>
  </si>
  <si>
    <t xml:space="preserve">PESCOSOLIDO               </t>
  </si>
  <si>
    <t>PICINISCO</t>
  </si>
  <si>
    <t>VOTA A VILLA LATINA</t>
  </si>
  <si>
    <t>ROCCA D'ARCE</t>
  </si>
  <si>
    <t>VOTA AD ARCE</t>
  </si>
  <si>
    <t>S. ANDREA DEL GARIGL.</t>
  </si>
  <si>
    <t>S. BIAGIO SARACINISCO</t>
  </si>
  <si>
    <t>S. DONATO VAL COMINO</t>
  </si>
  <si>
    <t>SANTOPADRE</t>
  </si>
  <si>
    <t>VOTA AD ARPINO</t>
  </si>
  <si>
    <t>SERRONE</t>
  </si>
  <si>
    <t>Piazza Francesco Pais - Loc La Forma</t>
  </si>
  <si>
    <t>SETTEFRATI</t>
  </si>
  <si>
    <t>SGURGOLA</t>
  </si>
  <si>
    <t>EX PROLOCO IN PIAZZA SANTA MARIA MAGGIORE</t>
  </si>
  <si>
    <t>VALLEROTONDA</t>
  </si>
  <si>
    <t>VICALVI</t>
  </si>
  <si>
    <t>VOTA A CASALVIERI</t>
  </si>
  <si>
    <t>VILLA S. LUCIA</t>
  </si>
  <si>
    <t>VILLA S. STEFANO</t>
  </si>
  <si>
    <t>VITICUSO</t>
  </si>
  <si>
    <t xml:space="preserve">CASTELLIRI </t>
  </si>
  <si>
    <t>P.zza E. Risi</t>
  </si>
  <si>
    <t>Auditorium  V. De Sica P.zza Majer Ross, CON Broccostella</t>
  </si>
  <si>
    <t>347/9532295</t>
  </si>
  <si>
    <t>320/2721020</t>
  </si>
  <si>
    <t>338/3596121</t>
  </si>
  <si>
    <t>346/3043771</t>
  </si>
  <si>
    <t>335/7652242</t>
  </si>
  <si>
    <t>333/7702090</t>
  </si>
  <si>
    <t>338/6890065</t>
  </si>
  <si>
    <t>339/1143514</t>
  </si>
  <si>
    <t>328/2680476</t>
  </si>
  <si>
    <t>340/3415924</t>
  </si>
  <si>
    <t>noce.vincenzo@libero.it</t>
  </si>
  <si>
    <t>349/6054796</t>
  </si>
  <si>
    <t>andrea.roncone1984@gmail.com</t>
  </si>
  <si>
    <t>340/7478698</t>
  </si>
  <si>
    <t>339/3227575</t>
  </si>
  <si>
    <t>cifalchris@libero.it</t>
  </si>
  <si>
    <t>335/7982790</t>
  </si>
  <si>
    <t>orestedebellis@inwind.it</t>
  </si>
  <si>
    <t>338/6758311</t>
  </si>
  <si>
    <t>339/7527198</t>
  </si>
  <si>
    <t>338/8886138</t>
  </si>
  <si>
    <t>studiosarnelli@gmail.com</t>
  </si>
  <si>
    <t>333/1520600</t>
  </si>
  <si>
    <t>335/7518733</t>
  </si>
  <si>
    <t>mauriziobecchio@libero.it</t>
  </si>
  <si>
    <t>349/1860283</t>
  </si>
  <si>
    <t>cristianacristini@virgilio.it</t>
  </si>
  <si>
    <t>347/4371273</t>
  </si>
  <si>
    <t>333/2065206</t>
  </si>
  <si>
    <t>angelodelgigante@libero.it</t>
  </si>
  <si>
    <t>366/5093556</t>
  </si>
  <si>
    <t>andreapro1@live.it</t>
  </si>
  <si>
    <t>347/7214830</t>
  </si>
  <si>
    <t>328/7538554</t>
  </si>
  <si>
    <t>338/7968513</t>
  </si>
  <si>
    <t>340/2788870</t>
  </si>
  <si>
    <t>333/355232</t>
  </si>
  <si>
    <t>348/6601617</t>
  </si>
  <si>
    <t>lucio.piselli@mancini.biz</t>
  </si>
  <si>
    <t>349/3909381</t>
  </si>
  <si>
    <t>334/7436344</t>
  </si>
  <si>
    <t>349/3981255</t>
  </si>
  <si>
    <t>valentino.parente@alice.it</t>
  </si>
  <si>
    <t>338/7158552</t>
  </si>
  <si>
    <t>333/6578646</t>
  </si>
  <si>
    <t>349/2560974</t>
  </si>
  <si>
    <t>andrea_savone@libero.it</t>
  </si>
  <si>
    <t>339/2185784</t>
  </si>
  <si>
    <t>338/1271863</t>
  </si>
  <si>
    <t>328/1619616</t>
  </si>
  <si>
    <t>331/6314136</t>
  </si>
  <si>
    <t>320/9052714</t>
  </si>
  <si>
    <t>marcellobalbo@live.it</t>
  </si>
  <si>
    <t>349/4490453</t>
  </si>
  <si>
    <t>338/1625177</t>
  </si>
  <si>
    <t>333/5271621</t>
  </si>
  <si>
    <t>carmelomessore@libero.it</t>
  </si>
  <si>
    <t>338/4628716</t>
  </si>
  <si>
    <t>328/9697488</t>
  </si>
  <si>
    <t>cos.eva@libero.it</t>
  </si>
  <si>
    <t>349/1937214</t>
  </si>
  <si>
    <t>338/1489704</t>
  </si>
  <si>
    <t>fantono.alessandro@libero.it</t>
  </si>
  <si>
    <t>320/4246082</t>
  </si>
  <si>
    <t>339/4530519</t>
  </si>
  <si>
    <t>340/6099958</t>
  </si>
  <si>
    <t>349/1343358</t>
  </si>
  <si>
    <t>328/4554959</t>
  </si>
  <si>
    <t>bfranco1973@libero.it</t>
  </si>
  <si>
    <t>333/3120977</t>
  </si>
  <si>
    <t>339/6546152</t>
  </si>
  <si>
    <t>347/6721191</t>
  </si>
  <si>
    <t>339/2939802</t>
  </si>
  <si>
    <t>347/7581410</t>
  </si>
  <si>
    <t>d.fuligno@agenzie.unipolassicurazioni.it</t>
  </si>
  <si>
    <t>349/3218069</t>
  </si>
  <si>
    <t>339/6943349</t>
  </si>
  <si>
    <t>347/8975800</t>
  </si>
  <si>
    <t>silam90.sc@gmail.com</t>
  </si>
  <si>
    <t>scappaticci.paolo@libero.it</t>
  </si>
  <si>
    <t>carlodellicicchi@gmail.com</t>
  </si>
  <si>
    <t>andreachietini@gmail.com</t>
  </si>
  <si>
    <t>rominaforte29@hotmail.com</t>
  </si>
  <si>
    <t>339/3384589</t>
  </si>
  <si>
    <t>contigiulio@libero.it</t>
  </si>
  <si>
    <t>damico1972@gmail.com</t>
  </si>
  <si>
    <t>avv.mariocostanzo@gmail.com</t>
  </si>
  <si>
    <t>gianpiosarracco@libero.it</t>
  </si>
  <si>
    <t>vinc.camp@virgilio.it</t>
  </si>
  <si>
    <t>morini_luciano@libero.it</t>
  </si>
  <si>
    <t>renzocancelli@yhaoo.it</t>
  </si>
  <si>
    <t>lorenzadifonzo@hotmail.it</t>
  </si>
  <si>
    <t>look82@libero.it</t>
  </si>
  <si>
    <t>vittoriomarcilli@gmail.com</t>
  </si>
  <si>
    <t>339/5412081</t>
  </si>
  <si>
    <t>salvatorecavaliere73@gmail.com</t>
  </si>
  <si>
    <t>vittoriocasoni@libero.it</t>
  </si>
  <si>
    <t>392/9851342</t>
  </si>
  <si>
    <t>diegococorocchio@gmail.com</t>
  </si>
  <si>
    <t>333/4466856</t>
  </si>
  <si>
    <t>tersignisofia@libero.it</t>
  </si>
  <si>
    <t>348/1336933</t>
  </si>
  <si>
    <t>tedom@ libero.it</t>
  </si>
  <si>
    <t>328/7348397</t>
  </si>
  <si>
    <t>mrjampy@hotmail.com</t>
  </si>
  <si>
    <t>marziak@libero.it</t>
  </si>
  <si>
    <t>rosalba.balzano@libero.it</t>
  </si>
  <si>
    <t>392/8074036</t>
  </si>
  <si>
    <t>danielecapello@alice.it</t>
  </si>
  <si>
    <t>franconardo02@libero.it</t>
  </si>
  <si>
    <t>salvatorepitocco@libero.it</t>
  </si>
  <si>
    <t>aldrum@libero.it</t>
  </si>
  <si>
    <t>pdviconellazio@libero.it</t>
  </si>
  <si>
    <t>diegotortolani@libero.it</t>
  </si>
  <si>
    <t>340/5637383</t>
  </si>
  <si>
    <t>g.petrillo1947@libero.it</t>
  </si>
  <si>
    <t>334/9600507</t>
  </si>
  <si>
    <t>392/0194975</t>
  </si>
  <si>
    <t>gianluca.ricozzi@gmail.com</t>
  </si>
  <si>
    <t>giulianasardelli@gmail.com</t>
  </si>
  <si>
    <t>f.carcione@alice.it</t>
  </si>
  <si>
    <t>matrec90@gmail.com</t>
  </si>
  <si>
    <t>alessandro.marino93@gmail.com</t>
  </si>
  <si>
    <t>338/8108710</t>
  </si>
  <si>
    <t xml:space="preserve">ivan@secomweb.it </t>
  </si>
  <si>
    <t>umbertoviscogliosi@alice.it</t>
  </si>
  <si>
    <t>zagaroli@yahoo.it</t>
  </si>
  <si>
    <t>nicolilele@libero.it</t>
  </si>
  <si>
    <t>maurizioscarsella@gmail.com</t>
  </si>
  <si>
    <t>stefanoperinelli@virgilio.it</t>
  </si>
  <si>
    <t>silvia_bove@yahoo.it</t>
  </si>
  <si>
    <t>federica.scipioni@gmail.com</t>
  </si>
  <si>
    <t>linoverrelli@libero.it</t>
  </si>
  <si>
    <t>perfilialessandro@libero.it</t>
  </si>
  <si>
    <t>paolo.fantini1980@alice.it</t>
  </si>
  <si>
    <t>Anna Pagnani</t>
  </si>
  <si>
    <t>334/7232826</t>
  </si>
  <si>
    <t>rossiantonio49@libero.it</t>
  </si>
  <si>
    <t>Pompeo Bruni</t>
  </si>
  <si>
    <t>339/8409563</t>
  </si>
  <si>
    <t>pompeobruni@gmail.com</t>
  </si>
  <si>
    <t>334/1782955</t>
  </si>
  <si>
    <t>umbertomorrea@libero.it</t>
  </si>
  <si>
    <t>Marcello Altobelli</t>
  </si>
  <si>
    <t>338/3596297</t>
  </si>
  <si>
    <t>marcelloaltobelli@libero.it</t>
  </si>
  <si>
    <t>Concetta Meloni</t>
  </si>
  <si>
    <t>Matteo Recchia</t>
  </si>
  <si>
    <t>Aldo Scarsella</t>
  </si>
  <si>
    <t>Cesare Marzi</t>
  </si>
  <si>
    <t>Umberto Morrea</t>
  </si>
  <si>
    <t>Lino Verrelli</t>
  </si>
  <si>
    <t>Andrea Chietini</t>
  </si>
  <si>
    <t>Silvia Bove</t>
  </si>
  <si>
    <t>Vincenzo Noce</t>
  </si>
  <si>
    <t>Andrea Roncone</t>
  </si>
  <si>
    <t>Giampiero Di Cosimo</t>
  </si>
  <si>
    <t>Romina Forte</t>
  </si>
  <si>
    <t>Cristian Cifalitti</t>
  </si>
  <si>
    <t>Oreste De Bellis</t>
  </si>
  <si>
    <t>Alessandro Perfili</t>
  </si>
  <si>
    <t>Giulio Conti</t>
  </si>
  <si>
    <t>Andrea D'Amico</t>
  </si>
  <si>
    <t>Gianfranco Sarnelli</t>
  </si>
  <si>
    <t>Mario Mastromattei</t>
  </si>
  <si>
    <t>Maurizio Vecchio</t>
  </si>
  <si>
    <t>Cristiana Cristini</t>
  </si>
  <si>
    <t>Mario Costanzo</t>
  </si>
  <si>
    <t>Angelo del Gigante</t>
  </si>
  <si>
    <t>Andrea Pro</t>
  </si>
  <si>
    <t>Giorgio Nicolini</t>
  </si>
  <si>
    <t>Paolo Fantini</t>
  </si>
  <si>
    <t>Gianpio Sarracco</t>
  </si>
  <si>
    <t>Vincenzo Campagna</t>
  </si>
  <si>
    <t>Giovanni Petrillo</t>
  </si>
  <si>
    <t>Alessandro Marino</t>
  </si>
  <si>
    <t>Fabio Del Monte</t>
  </si>
  <si>
    <t>Lucio Piselli</t>
  </si>
  <si>
    <t>Marcello Orsini</t>
  </si>
  <si>
    <t>Luciano Morini</t>
  </si>
  <si>
    <t>Adriano Viscogliosi</t>
  </si>
  <si>
    <t>Valentino Parente</t>
  </si>
  <si>
    <t>Massimo Silvestri</t>
  </si>
  <si>
    <t>Federica Scipioni</t>
  </si>
  <si>
    <t>Andrea Savone</t>
  </si>
  <si>
    <t>Renzo Cancelli</t>
  </si>
  <si>
    <t>Lorenza Di Fonzo</t>
  </si>
  <si>
    <t>Francesco Carcione</t>
  </si>
  <si>
    <t>Giuseppe Roazzi</t>
  </si>
  <si>
    <t>Marcello D'Alessandro</t>
  </si>
  <si>
    <t>Luca Giorgi</t>
  </si>
  <si>
    <t>Giuliana Sardelli</t>
  </si>
  <si>
    <t>Vittorio Marcilli</t>
  </si>
  <si>
    <t>Salvatore Cavaliere</t>
  </si>
  <si>
    <t>Antonio Zagaroli</t>
  </si>
  <si>
    <t>Domenico Tedeschi</t>
  </si>
  <si>
    <t>Carmelo Messore</t>
  </si>
  <si>
    <t>Antonio Rossi</t>
  </si>
  <si>
    <t>Costantino Evangelista</t>
  </si>
  <si>
    <t>Marco Casale</t>
  </si>
  <si>
    <t>Romano Umani</t>
  </si>
  <si>
    <t>Alessandro Fantino</t>
  </si>
  <si>
    <t>Vittorio Casoni</t>
  </si>
  <si>
    <t>Diego Cocorocchio</t>
  </si>
  <si>
    <t>Silvia Campoli</t>
  </si>
  <si>
    <t>Francesco Spaziani</t>
  </si>
  <si>
    <t>Pasqualino Savona</t>
  </si>
  <si>
    <t>Franco Fabrizio Kofler</t>
  </si>
  <si>
    <t>Antonio Agostini</t>
  </si>
  <si>
    <t>Franco Bianchi</t>
  </si>
  <si>
    <t>Daniele Peloso</t>
  </si>
  <si>
    <t>Daniele Iorio</t>
  </si>
  <si>
    <t>Franco Nardi</t>
  </si>
  <si>
    <t>Salvatore Pitocco</t>
  </si>
  <si>
    <t>Alessandro D'Alessandro</t>
  </si>
  <si>
    <t>Davide Fuligno</t>
  </si>
  <si>
    <t>Diego Tortolani</t>
  </si>
  <si>
    <t>366/4462794</t>
  </si>
  <si>
    <t>silvestri.mas@libero.it</t>
  </si>
  <si>
    <t>aspettando telefonata</t>
  </si>
  <si>
    <t>Valentina Bragalone</t>
  </si>
  <si>
    <t>328/3762908</t>
  </si>
  <si>
    <t>VOTA A PIEDIMONTE S. GERMANO</t>
  </si>
  <si>
    <t>VOTA A ATINA</t>
  </si>
  <si>
    <t>giusepperoazzi@gmail.com</t>
  </si>
  <si>
    <t>347/6388287</t>
  </si>
  <si>
    <t>#</t>
  </si>
  <si>
    <t>Congresso Pd Lazio 16 Febbraio 2014, Elezioni Primarie</t>
  </si>
  <si>
    <t>Fabio Abballe</t>
  </si>
  <si>
    <t>348/2580653</t>
  </si>
  <si>
    <t>fabio.abballe@libero.it</t>
  </si>
  <si>
    <t>Paolo Scappaticci</t>
  </si>
  <si>
    <t>Carlo Delli Cicchi</t>
  </si>
  <si>
    <t>Gianluca Ricozzi</t>
  </si>
  <si>
    <t xml:space="preserve">SORA </t>
  </si>
  <si>
    <t xml:space="preserve">STRANGOLAGALLI </t>
  </si>
  <si>
    <t xml:space="preserve">SUPINO </t>
  </si>
  <si>
    <t xml:space="preserve">TERELLE </t>
  </si>
  <si>
    <t xml:space="preserve">TORRE CAJETANI </t>
  </si>
  <si>
    <t xml:space="preserve">TORRICE </t>
  </si>
  <si>
    <t xml:space="preserve">TREVI NEL LAZIO </t>
  </si>
  <si>
    <t xml:space="preserve">TRIVIGLIANO </t>
  </si>
  <si>
    <t xml:space="preserve">VALLECORSA </t>
  </si>
  <si>
    <t xml:space="preserve">VALLEMAIO </t>
  </si>
  <si>
    <t>VEROLI</t>
  </si>
  <si>
    <t>VICO NEL LAZIO</t>
  </si>
  <si>
    <t>VILLA LATINA</t>
  </si>
  <si>
    <t>S. GIOVANNI INCARICO</t>
  </si>
  <si>
    <t>S. VITTORE NEL LAZIO</t>
  </si>
  <si>
    <t xml:space="preserve">S. ELIA FIUMERAPIDO </t>
  </si>
  <si>
    <t xml:space="preserve">S. GIORGIO A LIRI </t>
  </si>
  <si>
    <t xml:space="preserve">S.APOLLINARE </t>
  </si>
  <si>
    <t xml:space="preserve">S.AMBROGIO SUL GARIGL. </t>
  </si>
  <si>
    <t xml:space="preserve">ROCCASECCA </t>
  </si>
  <si>
    <t xml:space="preserve">RIPI </t>
  </si>
  <si>
    <t xml:space="preserve">POSTA FIBRENO </t>
  </si>
  <si>
    <t xml:space="preserve">PONTECORVO </t>
  </si>
  <si>
    <t xml:space="preserve">POFI           </t>
  </si>
  <si>
    <t xml:space="preserve">PIGNATARO INTERAMNA </t>
  </si>
  <si>
    <t xml:space="preserve">PIGLIO </t>
  </si>
  <si>
    <t xml:space="preserve">PIEDIMONTE S. GERMANO </t>
  </si>
  <si>
    <t xml:space="preserve">PICO </t>
  </si>
  <si>
    <t xml:space="preserve">PATRICA  </t>
  </si>
  <si>
    <t xml:space="preserve">MONTE S. G. CAMPANO </t>
  </si>
  <si>
    <t xml:space="preserve">ISOLA LIRI </t>
  </si>
  <si>
    <t xml:space="preserve">GIULIANO DI ROMA </t>
  </si>
  <si>
    <t xml:space="preserve">GALLINARO </t>
  </si>
  <si>
    <t xml:space="preserve">FUMONE </t>
  </si>
  <si>
    <t>FROSINONE, Stazione</t>
  </si>
  <si>
    <t>FROSINONE, Madonna della Neve</t>
  </si>
  <si>
    <t>FROSINONE, Centro</t>
  </si>
  <si>
    <t>FONTANA LIRI</t>
  </si>
  <si>
    <t xml:space="preserve">FIUGGI </t>
  </si>
  <si>
    <t>FERENTINO</t>
  </si>
  <si>
    <t>CORENO AUSONIO</t>
  </si>
  <si>
    <t>COLLEPARDO</t>
  </si>
  <si>
    <t>COLLE S. MAGNO</t>
  </si>
  <si>
    <t>COLFELICE</t>
  </si>
  <si>
    <t>CEPRANO</t>
  </si>
  <si>
    <t>ALATRI, Tecchiena</t>
  </si>
  <si>
    <t>ALATRI , Centro</t>
  </si>
  <si>
    <t>ACUTO</t>
  </si>
  <si>
    <t>ANAGNI</t>
  </si>
  <si>
    <t>AQUINO</t>
  </si>
  <si>
    <t xml:space="preserve">ARCE </t>
  </si>
  <si>
    <t xml:space="preserve">ARNARA </t>
  </si>
  <si>
    <t xml:space="preserve">ARPINO </t>
  </si>
  <si>
    <t xml:space="preserve">AUSONIA </t>
  </si>
  <si>
    <t xml:space="preserve">BELMONTE CASTELLO </t>
  </si>
  <si>
    <t xml:space="preserve">BOVILLE ERNICA </t>
  </si>
  <si>
    <t xml:space="preserve">CAMPOLI APPENNINO </t>
  </si>
  <si>
    <t xml:space="preserve">CASALATTICO </t>
  </si>
  <si>
    <t xml:space="preserve">CASSINO </t>
  </si>
  <si>
    <t xml:space="preserve">CASTELNUOVO PARANO </t>
  </si>
  <si>
    <t xml:space="preserve">CASTRO DEI VOLSCI </t>
  </si>
  <si>
    <t xml:space="preserve">CASTROCIELO </t>
  </si>
  <si>
    <t>CECCANO</t>
  </si>
  <si>
    <t>VOTA A SORA</t>
  </si>
  <si>
    <t>VOTA A CASTRO DEI VOLSCI</t>
  </si>
  <si>
    <t>VOTA A SAN DONATO VAL COMINO</t>
  </si>
  <si>
    <t>VOTA A GIULIANO DI ROMA</t>
  </si>
  <si>
    <t>Comune Torre Cajetani</t>
  </si>
  <si>
    <t>Pizzeria Il Girasole</t>
  </si>
  <si>
    <t>Via Rasella, 20</t>
  </si>
  <si>
    <t>Biblioteca Comunale</t>
  </si>
  <si>
    <t>P.zza Santissima Annunziata</t>
  </si>
  <si>
    <t>Galleria La Catena</t>
  </si>
  <si>
    <t>P.zza Vittorio Emanuele, Ufficio Patronato</t>
  </si>
  <si>
    <t>P.zza Umberto I, Biblioteca comunale</t>
  </si>
  <si>
    <t>P.zza XI Febbraio</t>
  </si>
  <si>
    <t>P.zza Carlo Coletti</t>
  </si>
  <si>
    <t>Via Quinto Tasciotti</t>
  </si>
  <si>
    <t>Via Roma, Sede Pro Loco</t>
  </si>
  <si>
    <t>Ex Bar Collalti, Tecchiena</t>
  </si>
  <si>
    <t>P.zza Santa Maria Maggiore, Palazzo Conti Gentili</t>
  </si>
  <si>
    <t>Vicolo del Montano, Sezione Pd</t>
  </si>
  <si>
    <t>Sede CIA</t>
  </si>
  <si>
    <t>P.zza Municipio, Sala Consiliare</t>
  </si>
  <si>
    <t>P.zza Umberto I, "Il Frantoio"</t>
  </si>
  <si>
    <t>Sezione Pd, Via Piagge 23</t>
  </si>
  <si>
    <t>Sezione Pd, Via del Corso</t>
  </si>
  <si>
    <t>P.zza Saturno</t>
  </si>
  <si>
    <t>Sezione Pd, Via Roma</t>
  </si>
  <si>
    <t>Via pozzi</t>
  </si>
  <si>
    <t>Via della ripresa</t>
  </si>
  <si>
    <t>P.zza Umberto I</t>
  </si>
  <si>
    <t>P.zza Don Magno Cirefice, 1</t>
  </si>
  <si>
    <t>Sezione Pd, Via Eritrea</t>
  </si>
  <si>
    <t>Via Valli, 39</t>
  </si>
  <si>
    <t>Bar Pegaso, Loc. Quattro Strade</t>
  </si>
  <si>
    <t>Sezione Pd, Via roma</t>
  </si>
  <si>
    <t>Sezione Pd, Via Salita Castello, 2</t>
  </si>
  <si>
    <t>Sezione Pd, Via Campidoglio 1, traversa 4</t>
  </si>
  <si>
    <r>
      <t>P.zza Casaburdi</t>
    </r>
    <r>
      <rPr>
        <sz val="8"/>
        <rFont val="Calibri"/>
        <family val="2"/>
        <scheme val="minor"/>
      </rPr>
      <t>(in caso di pioggia Corso della Repubblica)</t>
    </r>
  </si>
  <si>
    <t>Viale della Repubblica, Sala Consiliare</t>
  </si>
  <si>
    <t>Via Lago, ex scuola media</t>
  </si>
  <si>
    <t>P.zza della Libertà 1, Centro Sociali Anziani</t>
  </si>
  <si>
    <t>Sezione Pd, Via A. Manzoni</t>
  </si>
  <si>
    <t xml:space="preserve">Sezione Pd, Corso Vittorio, 8 </t>
  </si>
  <si>
    <t>Sezione Pd, P.zza della Catena</t>
  </si>
  <si>
    <t>Sala San Bernardino</t>
  </si>
  <si>
    <t>Sezione Pd, Via Veterano, 4</t>
  </si>
  <si>
    <t>P.zza Trento, Bar prima caffetteria</t>
  </si>
  <si>
    <t>Via Gizzi, Ambulatorio medico</t>
  </si>
  <si>
    <t>I circoscrizione 1-14 P.zza VI dicembre</t>
  </si>
  <si>
    <t>II circoscrizione 16-30 Madonna della neve</t>
  </si>
  <si>
    <t>III circoscirzione 31-45 Scalo, Via Mascagni</t>
  </si>
  <si>
    <t>Campo pluriuso, Loc. La Mola</t>
  </si>
  <si>
    <t>Sede Pro Loco</t>
  </si>
  <si>
    <t>P.zza Borgo Vittorio Emanuele</t>
  </si>
  <si>
    <t>Androne comunale</t>
  </si>
  <si>
    <t>P.zza Gregorio</t>
  </si>
  <si>
    <t>Via Valle</t>
  </si>
  <si>
    <t>P.zza Ernesto Biondi</t>
  </si>
  <si>
    <t>Sezione Pd, P.zza Sandro Pertini</t>
  </si>
  <si>
    <t>Via Monti Lepini, Bar Gustami</t>
  </si>
  <si>
    <t>Via Umberto I, 39</t>
  </si>
  <si>
    <t>Via Umberto, ex sede comunale</t>
  </si>
  <si>
    <t>Hotel San Germano</t>
  </si>
  <si>
    <t>Polivalente</t>
  </si>
  <si>
    <t>P.zza SS Salvatore</t>
  </si>
  <si>
    <t>Sezione Pd, Largo Cadorna 2</t>
  </si>
  <si>
    <t>Via Roma</t>
  </si>
  <si>
    <t>Sezione Pd</t>
  </si>
  <si>
    <t>P.zza della Vittoria, Bar Greci</t>
  </si>
  <si>
    <t>Via Piave</t>
  </si>
  <si>
    <t>Sezione Pd, P.zza Diaz</t>
  </si>
  <si>
    <t>Sezione Pd, P.zza dei Caduti</t>
  </si>
  <si>
    <t>Sezione Pd, P.zza Albiano</t>
  </si>
  <si>
    <t>Sezione Pd, Via Marconi</t>
  </si>
  <si>
    <t>Sezione Pd, P.zza Arringo</t>
  </si>
  <si>
    <t>Sezione Pd, Via G. Marconi</t>
  </si>
  <si>
    <t>P.zza Vincenzo Crolla, atrio Comune</t>
  </si>
  <si>
    <t>annapagnani@hotmail.it</t>
  </si>
  <si>
    <t>cesare86fr@gmail.com</t>
  </si>
  <si>
    <t>Provincia Frosinone, 79 Seggi elettorali(definitivo)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</si>
</sst>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u/>
      <sz val="10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2" borderId="0" applyNumberFormat="0" applyBorder="0" applyAlignment="0" applyProtection="0"/>
    <xf numFmtId="0" fontId="2" fillId="0" borderId="0"/>
    <xf numFmtId="0" fontId="1" fillId="0" borderId="0"/>
  </cellStyleXfs>
  <cellXfs count="43">
    <xf numFmtId="0" fontId="0" fillId="0" borderId="0" xfId="0"/>
    <xf numFmtId="0" fontId="0" fillId="0" borderId="0" xfId="0" applyFill="1"/>
    <xf numFmtId="0" fontId="0" fillId="0" borderId="4" xfId="0" applyFill="1" applyBorder="1"/>
    <xf numFmtId="0" fontId="0" fillId="0" borderId="0" xfId="0" applyFill="1" applyBorder="1"/>
    <xf numFmtId="0" fontId="5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0" fillId="3" borderId="1" xfId="0" applyFont="1" applyFill="1" applyBorder="1"/>
    <xf numFmtId="0" fontId="9" fillId="3" borderId="1" xfId="0" applyFont="1" applyFill="1" applyBorder="1"/>
    <xf numFmtId="0" fontId="9" fillId="3" borderId="1" xfId="0" applyFont="1" applyFill="1" applyBorder="1" applyAlignment="1">
      <alignment horizontal="left"/>
    </xf>
    <xf numFmtId="0" fontId="9" fillId="3" borderId="2" xfId="0" applyFont="1" applyFill="1" applyBorder="1"/>
    <xf numFmtId="0" fontId="7" fillId="4" borderId="1" xfId="0" applyFont="1" applyFill="1" applyBorder="1"/>
    <xf numFmtId="0" fontId="7" fillId="0" borderId="1" xfId="0" applyFont="1" applyBorder="1"/>
    <xf numFmtId="0" fontId="11" fillId="0" borderId="2" xfId="1" applyFont="1" applyBorder="1" applyAlignment="1" applyProtection="1"/>
    <xf numFmtId="0" fontId="11" fillId="0" borderId="1" xfId="1" applyFont="1" applyBorder="1" applyAlignment="1" applyProtection="1">
      <alignment wrapText="1"/>
    </xf>
    <xf numFmtId="0" fontId="7" fillId="3" borderId="1" xfId="0" applyFont="1" applyFill="1" applyBorder="1"/>
    <xf numFmtId="0" fontId="7" fillId="3" borderId="2" xfId="0" applyFont="1" applyFill="1" applyBorder="1"/>
    <xf numFmtId="0" fontId="11" fillId="0" borderId="1" xfId="1" applyFont="1" applyBorder="1" applyAlignment="1" applyProtection="1"/>
    <xf numFmtId="0" fontId="7" fillId="5" borderId="1" xfId="0" applyFont="1" applyFill="1" applyBorder="1"/>
    <xf numFmtId="0" fontId="11" fillId="5" borderId="1" xfId="1" applyFont="1" applyFill="1" applyBorder="1" applyAlignment="1" applyProtection="1"/>
    <xf numFmtId="0" fontId="11" fillId="3" borderId="1" xfId="1" applyFont="1" applyFill="1" applyBorder="1" applyAlignment="1" applyProtection="1"/>
    <xf numFmtId="0" fontId="7" fillId="4" borderId="0" xfId="0" applyFont="1" applyFill="1"/>
    <xf numFmtId="0" fontId="7" fillId="0" borderId="3" xfId="0" applyFont="1" applyFill="1" applyBorder="1"/>
    <xf numFmtId="0" fontId="11" fillId="0" borderId="3" xfId="1" applyFont="1" applyFill="1" applyBorder="1" applyAlignment="1" applyProtection="1"/>
    <xf numFmtId="0" fontId="7" fillId="3" borderId="1" xfId="0" applyFont="1" applyFill="1" applyBorder="1" applyAlignment="1">
      <alignment horizontal="left"/>
    </xf>
    <xf numFmtId="0" fontId="8" fillId="3" borderId="1" xfId="4" applyFont="1" applyFill="1" applyBorder="1" applyAlignment="1">
      <alignment vertical="center"/>
    </xf>
    <xf numFmtId="0" fontId="10" fillId="0" borderId="1" xfId="4" applyFont="1" applyFill="1" applyBorder="1" applyAlignment="1">
      <alignment vertical="center"/>
    </xf>
    <xf numFmtId="0" fontId="10" fillId="3" borderId="1" xfId="2" applyFont="1" applyFill="1" applyBorder="1" applyAlignment="1">
      <alignment vertical="center"/>
    </xf>
    <xf numFmtId="0" fontId="10" fillId="3" borderId="1" xfId="4" applyFont="1" applyFill="1" applyBorder="1" applyAlignment="1">
      <alignment vertical="center"/>
    </xf>
    <xf numFmtId="0" fontId="12" fillId="5" borderId="1" xfId="1" applyFont="1" applyFill="1" applyBorder="1" applyAlignment="1" applyProtection="1"/>
    <xf numFmtId="0" fontId="12" fillId="0" borderId="2" xfId="1" applyFont="1" applyBorder="1" applyAlignment="1" applyProtection="1"/>
    <xf numFmtId="0" fontId="13" fillId="0" borderId="0" xfId="0" applyFont="1"/>
    <xf numFmtId="0" fontId="14" fillId="0" borderId="0" xfId="0" applyFont="1"/>
  </cellXfs>
  <cellStyles count="5">
    <cellStyle name="Collegamento ipertestuale" xfId="1" builtinId="8"/>
    <cellStyle name="Neutrale" xfId="2" builtinId="28"/>
    <cellStyle name="Normale" xfId="0" builtinId="0"/>
    <cellStyle name="Normale 2" xfId="3"/>
    <cellStyle name="Normale 6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ndrea_savone@libero.it" TargetMode="External"/><Relationship Id="rId18" Type="http://schemas.openxmlformats.org/officeDocument/2006/relationships/hyperlink" Target="mailto:silam90.sc@gmail.com" TargetMode="External"/><Relationship Id="rId26" Type="http://schemas.openxmlformats.org/officeDocument/2006/relationships/hyperlink" Target="mailto:contigiulio@libero.it" TargetMode="External"/><Relationship Id="rId39" Type="http://schemas.openxmlformats.org/officeDocument/2006/relationships/hyperlink" Target="mailto:tersignisofia@libero.it" TargetMode="External"/><Relationship Id="rId21" Type="http://schemas.openxmlformats.org/officeDocument/2006/relationships/hyperlink" Target="mailto:scappaticci.paolo@libero.it" TargetMode="External"/><Relationship Id="rId34" Type="http://schemas.openxmlformats.org/officeDocument/2006/relationships/hyperlink" Target="mailto:look82@libero.it" TargetMode="External"/><Relationship Id="rId42" Type="http://schemas.openxmlformats.org/officeDocument/2006/relationships/hyperlink" Target="mailto:rosalba.balzano@libero.it" TargetMode="External"/><Relationship Id="rId47" Type="http://schemas.openxmlformats.org/officeDocument/2006/relationships/hyperlink" Target="mailto:pdviconellazio@libero.it" TargetMode="External"/><Relationship Id="rId50" Type="http://schemas.openxmlformats.org/officeDocument/2006/relationships/hyperlink" Target="mailto:gianluca.ricozzi@gmail.com" TargetMode="External"/><Relationship Id="rId55" Type="http://schemas.openxmlformats.org/officeDocument/2006/relationships/hyperlink" Target="mailto:ivan@secomweb.it" TargetMode="External"/><Relationship Id="rId63" Type="http://schemas.openxmlformats.org/officeDocument/2006/relationships/hyperlink" Target="mailto:linoverrelli@libero.it" TargetMode="External"/><Relationship Id="rId68" Type="http://schemas.openxmlformats.org/officeDocument/2006/relationships/hyperlink" Target="mailto:umbertomorrea@libero.it" TargetMode="External"/><Relationship Id="rId7" Type="http://schemas.openxmlformats.org/officeDocument/2006/relationships/hyperlink" Target="mailto:mauriziobecchio@libero.it" TargetMode="External"/><Relationship Id="rId71" Type="http://schemas.openxmlformats.org/officeDocument/2006/relationships/hyperlink" Target="mailto:giusepperoazzi@gmail.com" TargetMode="External"/><Relationship Id="rId2" Type="http://schemas.openxmlformats.org/officeDocument/2006/relationships/hyperlink" Target="mailto:andrea.roncone1984@gmail.com" TargetMode="External"/><Relationship Id="rId16" Type="http://schemas.openxmlformats.org/officeDocument/2006/relationships/hyperlink" Target="mailto:cos.eva@libero.it" TargetMode="External"/><Relationship Id="rId29" Type="http://schemas.openxmlformats.org/officeDocument/2006/relationships/hyperlink" Target="mailto:gianpiosarracco@libero.it" TargetMode="External"/><Relationship Id="rId11" Type="http://schemas.openxmlformats.org/officeDocument/2006/relationships/hyperlink" Target="mailto:lucio.piselli@mancini.biz" TargetMode="External"/><Relationship Id="rId24" Type="http://schemas.openxmlformats.org/officeDocument/2006/relationships/hyperlink" Target="mailto:mrjampy@hotmail.com" TargetMode="External"/><Relationship Id="rId32" Type="http://schemas.openxmlformats.org/officeDocument/2006/relationships/hyperlink" Target="mailto:renzocancelli@yhaoo.it" TargetMode="External"/><Relationship Id="rId37" Type="http://schemas.openxmlformats.org/officeDocument/2006/relationships/hyperlink" Target="mailto:vittoriocasoni@libero.it" TargetMode="External"/><Relationship Id="rId40" Type="http://schemas.openxmlformats.org/officeDocument/2006/relationships/hyperlink" Target="mailto:tedom@%20libero.it" TargetMode="External"/><Relationship Id="rId45" Type="http://schemas.openxmlformats.org/officeDocument/2006/relationships/hyperlink" Target="mailto:salvatorepitocco@libero.it" TargetMode="External"/><Relationship Id="rId53" Type="http://schemas.openxmlformats.org/officeDocument/2006/relationships/hyperlink" Target="mailto:matrec90@gmail.com" TargetMode="External"/><Relationship Id="rId58" Type="http://schemas.openxmlformats.org/officeDocument/2006/relationships/hyperlink" Target="mailto:nicolilele@libero.it" TargetMode="External"/><Relationship Id="rId66" Type="http://schemas.openxmlformats.org/officeDocument/2006/relationships/hyperlink" Target="mailto:rossiantonio49@libero.it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mailto:orestedebellis@inwind.it" TargetMode="External"/><Relationship Id="rId15" Type="http://schemas.openxmlformats.org/officeDocument/2006/relationships/hyperlink" Target="mailto:carmelomessore@libero.it" TargetMode="External"/><Relationship Id="rId23" Type="http://schemas.openxmlformats.org/officeDocument/2006/relationships/hyperlink" Target="mailto:andreachietini@gmail.com" TargetMode="External"/><Relationship Id="rId28" Type="http://schemas.openxmlformats.org/officeDocument/2006/relationships/hyperlink" Target="mailto:avv.mariocostanzo@gmail.com" TargetMode="External"/><Relationship Id="rId36" Type="http://schemas.openxmlformats.org/officeDocument/2006/relationships/hyperlink" Target="mailto:salvatorecavaliere73@gmail.com" TargetMode="External"/><Relationship Id="rId49" Type="http://schemas.openxmlformats.org/officeDocument/2006/relationships/hyperlink" Target="mailto:g.petrillo1947@libero.it" TargetMode="External"/><Relationship Id="rId57" Type="http://schemas.openxmlformats.org/officeDocument/2006/relationships/hyperlink" Target="mailto:zagaroli@yahoo.it" TargetMode="External"/><Relationship Id="rId61" Type="http://schemas.openxmlformats.org/officeDocument/2006/relationships/hyperlink" Target="mailto:silvia_bove@yahoo.it" TargetMode="External"/><Relationship Id="rId10" Type="http://schemas.openxmlformats.org/officeDocument/2006/relationships/hyperlink" Target="mailto:andreapro1@live.it" TargetMode="External"/><Relationship Id="rId19" Type="http://schemas.openxmlformats.org/officeDocument/2006/relationships/hyperlink" Target="mailto:bfranco1973@libero.it" TargetMode="External"/><Relationship Id="rId31" Type="http://schemas.openxmlformats.org/officeDocument/2006/relationships/hyperlink" Target="mailto:morini_luciano@libero.it" TargetMode="External"/><Relationship Id="rId44" Type="http://schemas.openxmlformats.org/officeDocument/2006/relationships/hyperlink" Target="mailto:franconardo02@libero.it" TargetMode="External"/><Relationship Id="rId52" Type="http://schemas.openxmlformats.org/officeDocument/2006/relationships/hyperlink" Target="mailto:f.carcione@alice.it" TargetMode="External"/><Relationship Id="rId60" Type="http://schemas.openxmlformats.org/officeDocument/2006/relationships/hyperlink" Target="mailto:stefanoperinelli@virgilio.it" TargetMode="External"/><Relationship Id="rId65" Type="http://schemas.openxmlformats.org/officeDocument/2006/relationships/hyperlink" Target="mailto:paolo.fantini1980@alice.it" TargetMode="External"/><Relationship Id="rId73" Type="http://schemas.openxmlformats.org/officeDocument/2006/relationships/hyperlink" Target="mailto:cesare86fr@gmail.com" TargetMode="External"/><Relationship Id="rId4" Type="http://schemas.openxmlformats.org/officeDocument/2006/relationships/hyperlink" Target="mailto:fabio.abballe@libero.it" TargetMode="External"/><Relationship Id="rId9" Type="http://schemas.openxmlformats.org/officeDocument/2006/relationships/hyperlink" Target="mailto:angelodelgigante@libero.it" TargetMode="External"/><Relationship Id="rId14" Type="http://schemas.openxmlformats.org/officeDocument/2006/relationships/hyperlink" Target="mailto:marcellobalbo@live.it" TargetMode="External"/><Relationship Id="rId22" Type="http://schemas.openxmlformats.org/officeDocument/2006/relationships/hyperlink" Target="mailto:carlodellicicchi@gmail.com" TargetMode="External"/><Relationship Id="rId27" Type="http://schemas.openxmlformats.org/officeDocument/2006/relationships/hyperlink" Target="mailto:damico1972@gmail.com" TargetMode="External"/><Relationship Id="rId30" Type="http://schemas.openxmlformats.org/officeDocument/2006/relationships/hyperlink" Target="mailto:vinc.camp@virgilio.it" TargetMode="External"/><Relationship Id="rId35" Type="http://schemas.openxmlformats.org/officeDocument/2006/relationships/hyperlink" Target="mailto:vittoriomarcilli@gmail.com" TargetMode="External"/><Relationship Id="rId43" Type="http://schemas.openxmlformats.org/officeDocument/2006/relationships/hyperlink" Target="mailto:danielecapello@alice.it" TargetMode="External"/><Relationship Id="rId48" Type="http://schemas.openxmlformats.org/officeDocument/2006/relationships/hyperlink" Target="mailto:diegotortolani@libero.it" TargetMode="External"/><Relationship Id="rId56" Type="http://schemas.openxmlformats.org/officeDocument/2006/relationships/hyperlink" Target="mailto:umbertoviscogliosi@alice.it" TargetMode="External"/><Relationship Id="rId64" Type="http://schemas.openxmlformats.org/officeDocument/2006/relationships/hyperlink" Target="mailto:perfilialessandro@libero.it" TargetMode="External"/><Relationship Id="rId69" Type="http://schemas.openxmlformats.org/officeDocument/2006/relationships/hyperlink" Target="mailto:marcelloaltobelli@libero.it" TargetMode="External"/><Relationship Id="rId8" Type="http://schemas.openxmlformats.org/officeDocument/2006/relationships/hyperlink" Target="mailto:cristianacristini@virgilio.it" TargetMode="External"/><Relationship Id="rId51" Type="http://schemas.openxmlformats.org/officeDocument/2006/relationships/hyperlink" Target="mailto:giulianasardelli@gmail.com" TargetMode="External"/><Relationship Id="rId72" Type="http://schemas.openxmlformats.org/officeDocument/2006/relationships/hyperlink" Target="mailto:annapagnani@hotmail.it" TargetMode="External"/><Relationship Id="rId3" Type="http://schemas.openxmlformats.org/officeDocument/2006/relationships/hyperlink" Target="mailto:cifalchris@libero.it" TargetMode="External"/><Relationship Id="rId12" Type="http://schemas.openxmlformats.org/officeDocument/2006/relationships/hyperlink" Target="mailto:valentino.parente@alice.it" TargetMode="External"/><Relationship Id="rId17" Type="http://schemas.openxmlformats.org/officeDocument/2006/relationships/hyperlink" Target="mailto:fantono.alessandro@libero.it" TargetMode="External"/><Relationship Id="rId25" Type="http://schemas.openxmlformats.org/officeDocument/2006/relationships/hyperlink" Target="mailto:rominaforte29@hotmail.com" TargetMode="External"/><Relationship Id="rId33" Type="http://schemas.openxmlformats.org/officeDocument/2006/relationships/hyperlink" Target="mailto:lorenzadifonzo@hotmail.it" TargetMode="External"/><Relationship Id="rId38" Type="http://schemas.openxmlformats.org/officeDocument/2006/relationships/hyperlink" Target="mailto:diegococorocchio@gmail.com" TargetMode="External"/><Relationship Id="rId46" Type="http://schemas.openxmlformats.org/officeDocument/2006/relationships/hyperlink" Target="mailto:aldrum@libero.it" TargetMode="External"/><Relationship Id="rId59" Type="http://schemas.openxmlformats.org/officeDocument/2006/relationships/hyperlink" Target="mailto:maurizioscarsella@gmail.com" TargetMode="External"/><Relationship Id="rId67" Type="http://schemas.openxmlformats.org/officeDocument/2006/relationships/hyperlink" Target="mailto:pompeobruni@gmail.com" TargetMode="External"/><Relationship Id="rId20" Type="http://schemas.openxmlformats.org/officeDocument/2006/relationships/hyperlink" Target="mailto:d.fuligno@agenzie.unipolassicurazioni.it" TargetMode="External"/><Relationship Id="rId41" Type="http://schemas.openxmlformats.org/officeDocument/2006/relationships/hyperlink" Target="mailto:marziak@libero.it" TargetMode="External"/><Relationship Id="rId54" Type="http://schemas.openxmlformats.org/officeDocument/2006/relationships/hyperlink" Target="mailto:alessandro.marino93@gmail.com" TargetMode="External"/><Relationship Id="rId62" Type="http://schemas.openxmlformats.org/officeDocument/2006/relationships/hyperlink" Target="mailto:federica.scipioni@gmail.com" TargetMode="External"/><Relationship Id="rId70" Type="http://schemas.openxmlformats.org/officeDocument/2006/relationships/hyperlink" Target="mailto:silvestri.mas@libero.it" TargetMode="External"/><Relationship Id="rId1" Type="http://schemas.openxmlformats.org/officeDocument/2006/relationships/hyperlink" Target="mailto:noce.vincenzo@libero.it" TargetMode="External"/><Relationship Id="rId6" Type="http://schemas.openxmlformats.org/officeDocument/2006/relationships/hyperlink" Target="mailto:studiosarnell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workbookViewId="0">
      <selection activeCell="C3" sqref="C3"/>
    </sheetView>
  </sheetViews>
  <sheetFormatPr defaultRowHeight="15"/>
  <cols>
    <col min="1" max="1" width="3" style="8" customWidth="1"/>
    <col min="2" max="2" width="23.28515625" style="9" bestFit="1" customWidth="1"/>
    <col min="3" max="3" width="40.85546875" style="10" customWidth="1"/>
    <col min="4" max="4" width="21.42578125" style="10" customWidth="1"/>
    <col min="5" max="5" width="11.85546875" style="10" customWidth="1"/>
    <col min="6" max="6" width="37.42578125" style="10" bestFit="1" customWidth="1"/>
  </cols>
  <sheetData>
    <row r="1" spans="1:6" ht="21">
      <c r="B1" s="42" t="s">
        <v>272</v>
      </c>
    </row>
    <row r="2" spans="1:6" s="4" customFormat="1" ht="18.75">
      <c r="A2" s="8"/>
      <c r="B2" s="41" t="s">
        <v>420</v>
      </c>
      <c r="C2" s="10"/>
      <c r="D2" s="10"/>
      <c r="E2" s="10"/>
      <c r="F2" s="10"/>
    </row>
    <row r="4" spans="1:6" ht="15.95" customHeight="1">
      <c r="A4" s="11" t="s">
        <v>271</v>
      </c>
      <c r="B4" s="11" t="s">
        <v>0</v>
      </c>
      <c r="C4" s="13" t="s">
        <v>1</v>
      </c>
      <c r="D4" s="12"/>
      <c r="E4" s="14"/>
      <c r="F4" s="15"/>
    </row>
    <row r="5" spans="1:6" s="1" customFormat="1" ht="15.95" customHeight="1">
      <c r="A5" s="16"/>
      <c r="B5" s="35" t="s">
        <v>2</v>
      </c>
      <c r="C5" s="17" t="s">
        <v>3</v>
      </c>
      <c r="D5" s="18"/>
      <c r="E5" s="19"/>
      <c r="F5" s="20"/>
    </row>
    <row r="6" spans="1:6" ht="15.95" customHeight="1">
      <c r="A6" s="11">
        <f>A5+1</f>
        <v>1</v>
      </c>
      <c r="B6" s="36" t="s">
        <v>326</v>
      </c>
      <c r="C6" s="21" t="s">
        <v>360</v>
      </c>
      <c r="D6" s="22" t="s">
        <v>191</v>
      </c>
      <c r="E6" s="5" t="s">
        <v>45</v>
      </c>
      <c r="F6" s="23" t="s">
        <v>174</v>
      </c>
    </row>
    <row r="7" spans="1:6" ht="15.95" customHeight="1">
      <c r="A7" s="11">
        <f t="shared" ref="A7:A70" si="0">A6+1</f>
        <v>2</v>
      </c>
      <c r="B7" s="36" t="s">
        <v>325</v>
      </c>
      <c r="C7" s="21" t="s">
        <v>359</v>
      </c>
      <c r="D7" s="22" t="s">
        <v>192</v>
      </c>
      <c r="E7" s="5" t="s">
        <v>46</v>
      </c>
      <c r="F7" s="24" t="s">
        <v>166</v>
      </c>
    </row>
    <row r="8" spans="1:6" ht="15.95" customHeight="1">
      <c r="A8" s="11">
        <f t="shared" si="0"/>
        <v>3</v>
      </c>
      <c r="B8" s="36" t="s">
        <v>324</v>
      </c>
      <c r="C8" s="21" t="s">
        <v>358</v>
      </c>
      <c r="D8" s="22" t="s">
        <v>193</v>
      </c>
      <c r="E8" s="5" t="s">
        <v>47</v>
      </c>
      <c r="F8" s="23" t="s">
        <v>173</v>
      </c>
    </row>
    <row r="9" spans="1:6" ht="15.95" customHeight="1">
      <c r="A9" s="11"/>
      <c r="B9" s="37" t="s">
        <v>4</v>
      </c>
      <c r="C9" s="17" t="s">
        <v>5</v>
      </c>
      <c r="D9" s="25"/>
      <c r="E9" s="6"/>
      <c r="F9" s="26"/>
    </row>
    <row r="10" spans="1:6" ht="15.95" customHeight="1">
      <c r="A10" s="11">
        <v>4</v>
      </c>
      <c r="B10" s="36" t="s">
        <v>6</v>
      </c>
      <c r="C10" s="21" t="s">
        <v>354</v>
      </c>
      <c r="D10" s="22" t="s">
        <v>194</v>
      </c>
      <c r="E10" s="5" t="s">
        <v>48</v>
      </c>
      <c r="F10" s="40" t="s">
        <v>419</v>
      </c>
    </row>
    <row r="11" spans="1:6" ht="15.95" customHeight="1">
      <c r="A11" s="11">
        <v>5</v>
      </c>
      <c r="B11" s="36" t="s">
        <v>327</v>
      </c>
      <c r="C11" s="21" t="s">
        <v>361</v>
      </c>
      <c r="D11" s="22" t="s">
        <v>195</v>
      </c>
      <c r="E11" s="5" t="s">
        <v>121</v>
      </c>
      <c r="F11" s="23" t="s">
        <v>187</v>
      </c>
    </row>
    <row r="12" spans="1:6" ht="15.95" customHeight="1">
      <c r="A12" s="11">
        <v>6</v>
      </c>
      <c r="B12" s="36" t="s">
        <v>328</v>
      </c>
      <c r="C12" s="21" t="s">
        <v>362</v>
      </c>
      <c r="D12" s="22" t="s">
        <v>276</v>
      </c>
      <c r="E12" s="5" t="s">
        <v>49</v>
      </c>
      <c r="F12" s="23" t="s">
        <v>124</v>
      </c>
    </row>
    <row r="13" spans="1:6" ht="15.95" customHeight="1">
      <c r="A13" s="11">
        <v>7</v>
      </c>
      <c r="B13" s="36" t="s">
        <v>329</v>
      </c>
      <c r="C13" s="21" t="s">
        <v>363</v>
      </c>
      <c r="D13" s="22" t="s">
        <v>277</v>
      </c>
      <c r="E13" s="5" t="s">
        <v>50</v>
      </c>
      <c r="F13" s="23" t="s">
        <v>125</v>
      </c>
    </row>
    <row r="14" spans="1:6" ht="15.95" customHeight="1">
      <c r="A14" s="11">
        <v>8</v>
      </c>
      <c r="B14" s="36" t="s">
        <v>330</v>
      </c>
      <c r="C14" s="21" t="s">
        <v>364</v>
      </c>
      <c r="D14" s="22" t="s">
        <v>196</v>
      </c>
      <c r="E14" s="5" t="s">
        <v>51</v>
      </c>
      <c r="F14" s="23" t="s">
        <v>177</v>
      </c>
    </row>
    <row r="15" spans="1:6" ht="15.95" customHeight="1">
      <c r="A15" s="11">
        <f t="shared" si="0"/>
        <v>9</v>
      </c>
      <c r="B15" s="36" t="s">
        <v>331</v>
      </c>
      <c r="C15" s="21" t="s">
        <v>365</v>
      </c>
      <c r="D15" s="22" t="s">
        <v>197</v>
      </c>
      <c r="E15" s="5" t="s">
        <v>52</v>
      </c>
      <c r="F15" s="27" t="s">
        <v>126</v>
      </c>
    </row>
    <row r="16" spans="1:6" ht="15.95" customHeight="1">
      <c r="A16" s="11">
        <f t="shared" si="0"/>
        <v>10</v>
      </c>
      <c r="B16" s="36" t="s">
        <v>7</v>
      </c>
      <c r="C16" s="21" t="s">
        <v>366</v>
      </c>
      <c r="D16" s="22" t="s">
        <v>198</v>
      </c>
      <c r="E16" s="5" t="s">
        <v>53</v>
      </c>
      <c r="F16" s="27" t="s">
        <v>175</v>
      </c>
    </row>
    <row r="17" spans="1:7" ht="15.95" customHeight="1">
      <c r="A17" s="11">
        <f t="shared" si="0"/>
        <v>11</v>
      </c>
      <c r="B17" s="36" t="s">
        <v>332</v>
      </c>
      <c r="C17" s="21" t="s">
        <v>367</v>
      </c>
      <c r="D17" s="22" t="s">
        <v>199</v>
      </c>
      <c r="E17" s="5" t="s">
        <v>54</v>
      </c>
      <c r="F17" s="27" t="s">
        <v>55</v>
      </c>
    </row>
    <row r="18" spans="1:7" ht="15.95" customHeight="1">
      <c r="A18" s="11">
        <f t="shared" si="0"/>
        <v>12</v>
      </c>
      <c r="B18" s="36" t="s">
        <v>333</v>
      </c>
      <c r="C18" s="21" t="s">
        <v>368</v>
      </c>
      <c r="D18" s="22" t="s">
        <v>200</v>
      </c>
      <c r="E18" s="5" t="s">
        <v>56</v>
      </c>
      <c r="F18" s="27" t="s">
        <v>57</v>
      </c>
    </row>
    <row r="19" spans="1:7" ht="15.95" customHeight="1">
      <c r="A19" s="11">
        <f t="shared" si="0"/>
        <v>13</v>
      </c>
      <c r="B19" s="36" t="s">
        <v>334</v>
      </c>
      <c r="C19" s="21" t="s">
        <v>369</v>
      </c>
      <c r="D19" s="22" t="s">
        <v>201</v>
      </c>
      <c r="E19" s="5" t="s">
        <v>148</v>
      </c>
      <c r="F19" s="27" t="s">
        <v>149</v>
      </c>
    </row>
    <row r="20" spans="1:7" ht="15.95" customHeight="1">
      <c r="A20" s="11"/>
      <c r="B20" s="38" t="s">
        <v>8</v>
      </c>
      <c r="C20" s="17" t="s">
        <v>342</v>
      </c>
      <c r="D20" s="25"/>
      <c r="E20" s="6"/>
      <c r="F20" s="25"/>
    </row>
    <row r="21" spans="1:7" ht="15.95" customHeight="1">
      <c r="A21" s="11">
        <v>14</v>
      </c>
      <c r="B21" s="36" t="s">
        <v>335</v>
      </c>
      <c r="C21" s="21" t="s">
        <v>370</v>
      </c>
      <c r="D21" s="28" t="s">
        <v>180</v>
      </c>
      <c r="E21" s="7" t="s">
        <v>181</v>
      </c>
      <c r="F21" s="39" t="s">
        <v>418</v>
      </c>
    </row>
    <row r="22" spans="1:7" ht="15.95" customHeight="1">
      <c r="A22" s="11">
        <f t="shared" si="0"/>
        <v>15</v>
      </c>
      <c r="B22" s="36" t="s">
        <v>336</v>
      </c>
      <c r="C22" s="21" t="s">
        <v>371</v>
      </c>
      <c r="D22" s="22" t="s">
        <v>202</v>
      </c>
      <c r="E22" s="5" t="s">
        <v>58</v>
      </c>
      <c r="F22" s="27" t="s">
        <v>127</v>
      </c>
    </row>
    <row r="23" spans="1:7" ht="15.95" customHeight="1">
      <c r="A23" s="11"/>
      <c r="B23" s="38" t="s">
        <v>9</v>
      </c>
      <c r="C23" s="17" t="s">
        <v>268</v>
      </c>
      <c r="D23" s="25"/>
      <c r="E23" s="6"/>
      <c r="F23" s="30"/>
    </row>
    <row r="24" spans="1:7" ht="15.95" customHeight="1">
      <c r="A24" s="11">
        <v>16</v>
      </c>
      <c r="B24" s="36" t="s">
        <v>337</v>
      </c>
      <c r="C24" s="21" t="s">
        <v>10</v>
      </c>
      <c r="D24" s="22" t="s">
        <v>203</v>
      </c>
      <c r="E24" s="5" t="s">
        <v>59</v>
      </c>
      <c r="F24" s="27" t="s">
        <v>60</v>
      </c>
    </row>
    <row r="25" spans="1:7" ht="15.95" customHeight="1">
      <c r="A25" s="11">
        <f t="shared" si="0"/>
        <v>17</v>
      </c>
      <c r="B25" s="36" t="s">
        <v>42</v>
      </c>
      <c r="C25" s="21" t="s">
        <v>372</v>
      </c>
      <c r="D25" s="22" t="s">
        <v>273</v>
      </c>
      <c r="E25" s="5" t="s">
        <v>274</v>
      </c>
      <c r="F25" s="27" t="s">
        <v>275</v>
      </c>
      <c r="G25" t="s">
        <v>264</v>
      </c>
    </row>
    <row r="26" spans="1:7" ht="15.95" customHeight="1">
      <c r="A26" s="11">
        <f t="shared" si="0"/>
        <v>18</v>
      </c>
      <c r="B26" s="36" t="s">
        <v>338</v>
      </c>
      <c r="C26" s="21" t="s">
        <v>373</v>
      </c>
      <c r="D26" s="22" t="s">
        <v>204</v>
      </c>
      <c r="E26" s="5" t="s">
        <v>61</v>
      </c>
      <c r="F26" s="27" t="s">
        <v>62</v>
      </c>
    </row>
    <row r="27" spans="1:7" ht="15.95" customHeight="1">
      <c r="A27" s="11">
        <f t="shared" si="0"/>
        <v>19</v>
      </c>
      <c r="B27" s="36" t="s">
        <v>339</v>
      </c>
      <c r="C27" s="21" t="s">
        <v>374</v>
      </c>
      <c r="D27" s="22" t="s">
        <v>205</v>
      </c>
      <c r="E27" s="5" t="s">
        <v>128</v>
      </c>
      <c r="F27" s="27" t="s">
        <v>178</v>
      </c>
    </row>
    <row r="28" spans="1:7" ht="15.95" customHeight="1">
      <c r="A28" s="11">
        <f t="shared" si="0"/>
        <v>20</v>
      </c>
      <c r="B28" s="36" t="s">
        <v>340</v>
      </c>
      <c r="C28" s="21" t="s">
        <v>375</v>
      </c>
      <c r="D28" s="28" t="s">
        <v>183</v>
      </c>
      <c r="E28" s="7" t="s">
        <v>184</v>
      </c>
      <c r="F28" s="29" t="s">
        <v>185</v>
      </c>
      <c r="G28" t="s">
        <v>186</v>
      </c>
    </row>
    <row r="29" spans="1:7" ht="15.95" customHeight="1">
      <c r="A29" s="11">
        <f t="shared" si="0"/>
        <v>21</v>
      </c>
      <c r="B29" s="36" t="s">
        <v>341</v>
      </c>
      <c r="C29" s="21" t="s">
        <v>376</v>
      </c>
      <c r="D29" s="22" t="s">
        <v>206</v>
      </c>
      <c r="E29" s="5" t="s">
        <v>63</v>
      </c>
      <c r="F29" s="27" t="s">
        <v>129</v>
      </c>
    </row>
    <row r="30" spans="1:7" ht="15.95" customHeight="1">
      <c r="A30" s="11">
        <f t="shared" si="0"/>
        <v>22</v>
      </c>
      <c r="B30" s="36" t="s">
        <v>323</v>
      </c>
      <c r="C30" s="21" t="s">
        <v>377</v>
      </c>
      <c r="D30" s="22" t="s">
        <v>207</v>
      </c>
      <c r="E30" s="5" t="s">
        <v>64</v>
      </c>
      <c r="F30" s="27" t="s">
        <v>130</v>
      </c>
    </row>
    <row r="31" spans="1:7" ht="15.95" customHeight="1">
      <c r="A31" s="11">
        <f t="shared" si="0"/>
        <v>23</v>
      </c>
      <c r="B31" s="36" t="s">
        <v>11</v>
      </c>
      <c r="C31" s="21" t="s">
        <v>378</v>
      </c>
      <c r="D31" s="22" t="s">
        <v>208</v>
      </c>
      <c r="E31" s="5" t="s">
        <v>65</v>
      </c>
      <c r="F31" s="27" t="s">
        <v>66</v>
      </c>
    </row>
    <row r="32" spans="1:7" ht="15.95" customHeight="1">
      <c r="A32" s="11">
        <f t="shared" si="0"/>
        <v>24</v>
      </c>
      <c r="B32" s="36" t="s">
        <v>322</v>
      </c>
      <c r="C32" s="21" t="s">
        <v>379</v>
      </c>
      <c r="D32" s="22" t="s">
        <v>209</v>
      </c>
      <c r="E32" s="5" t="s">
        <v>67</v>
      </c>
      <c r="F32" s="22"/>
    </row>
    <row r="33" spans="1:6" ht="15.95" customHeight="1">
      <c r="A33" s="11">
        <f t="shared" si="0"/>
        <v>25</v>
      </c>
      <c r="B33" s="36" t="s">
        <v>321</v>
      </c>
      <c r="C33" s="21" t="s">
        <v>380</v>
      </c>
      <c r="D33" s="22" t="s">
        <v>210</v>
      </c>
      <c r="E33" s="5" t="s">
        <v>68</v>
      </c>
      <c r="F33" s="27" t="s">
        <v>69</v>
      </c>
    </row>
    <row r="34" spans="1:6" ht="15.95" customHeight="1">
      <c r="A34" s="11">
        <f t="shared" si="0"/>
        <v>26</v>
      </c>
      <c r="B34" s="36" t="s">
        <v>320</v>
      </c>
      <c r="C34" s="21" t="s">
        <v>381</v>
      </c>
      <c r="D34" s="22" t="s">
        <v>211</v>
      </c>
      <c r="E34" s="5" t="s">
        <v>70</v>
      </c>
      <c r="F34" s="27" t="s">
        <v>71</v>
      </c>
    </row>
    <row r="35" spans="1:6" ht="15.95" customHeight="1">
      <c r="A35" s="11">
        <f t="shared" si="0"/>
        <v>27</v>
      </c>
      <c r="B35" s="36" t="s">
        <v>319</v>
      </c>
      <c r="C35" s="21" t="s">
        <v>382</v>
      </c>
      <c r="D35" s="22" t="s">
        <v>212</v>
      </c>
      <c r="E35" s="5" t="s">
        <v>72</v>
      </c>
      <c r="F35" s="27" t="s">
        <v>131</v>
      </c>
    </row>
    <row r="36" spans="1:6" ht="15.95" customHeight="1">
      <c r="A36" s="11">
        <f t="shared" si="0"/>
        <v>28</v>
      </c>
      <c r="B36" s="36" t="s">
        <v>12</v>
      </c>
      <c r="C36" s="21" t="s">
        <v>383</v>
      </c>
      <c r="D36" s="22" t="s">
        <v>213</v>
      </c>
      <c r="E36" s="5" t="s">
        <v>73</v>
      </c>
      <c r="F36" s="27" t="s">
        <v>74</v>
      </c>
    </row>
    <row r="37" spans="1:6" ht="15.95" customHeight="1">
      <c r="A37" s="11"/>
      <c r="B37" s="38" t="s">
        <v>13</v>
      </c>
      <c r="C37" s="17" t="s">
        <v>14</v>
      </c>
      <c r="D37" s="25"/>
      <c r="E37" s="6"/>
      <c r="F37" s="30"/>
    </row>
    <row r="38" spans="1:6" ht="15.95" customHeight="1">
      <c r="A38" s="11">
        <v>29</v>
      </c>
      <c r="B38" s="36" t="s">
        <v>318</v>
      </c>
      <c r="C38" s="21" t="s">
        <v>384</v>
      </c>
      <c r="D38" s="22" t="s">
        <v>214</v>
      </c>
      <c r="E38" s="5" t="s">
        <v>75</v>
      </c>
      <c r="F38" s="27" t="s">
        <v>76</v>
      </c>
    </row>
    <row r="39" spans="1:6" ht="15.95" customHeight="1">
      <c r="A39" s="11">
        <f t="shared" si="0"/>
        <v>30</v>
      </c>
      <c r="B39" s="36" t="s">
        <v>15</v>
      </c>
      <c r="C39" s="21" t="s">
        <v>385</v>
      </c>
      <c r="D39" s="22" t="s">
        <v>215</v>
      </c>
      <c r="E39" s="5" t="s">
        <v>77</v>
      </c>
      <c r="F39" s="27" t="s">
        <v>172</v>
      </c>
    </row>
    <row r="40" spans="1:6" ht="15.95" customHeight="1">
      <c r="A40" s="11">
        <f t="shared" si="0"/>
        <v>31</v>
      </c>
      <c r="B40" s="36" t="s">
        <v>317</v>
      </c>
      <c r="C40" s="21" t="s">
        <v>386</v>
      </c>
      <c r="D40" s="22" t="s">
        <v>216</v>
      </c>
      <c r="E40" s="5" t="s">
        <v>78</v>
      </c>
      <c r="F40" s="27" t="s">
        <v>179</v>
      </c>
    </row>
    <row r="41" spans="1:6" ht="15.95" customHeight="1">
      <c r="A41" s="11">
        <f t="shared" si="0"/>
        <v>32</v>
      </c>
      <c r="B41" s="36" t="s">
        <v>316</v>
      </c>
      <c r="C41" s="21" t="s">
        <v>387</v>
      </c>
      <c r="D41" s="22" t="s">
        <v>217</v>
      </c>
      <c r="E41" s="5" t="s">
        <v>79</v>
      </c>
      <c r="F41" s="27" t="s">
        <v>132</v>
      </c>
    </row>
    <row r="42" spans="1:6" ht="15.95" customHeight="1">
      <c r="A42" s="11">
        <f t="shared" si="0"/>
        <v>33</v>
      </c>
      <c r="B42" s="36" t="s">
        <v>16</v>
      </c>
      <c r="C42" s="21" t="s">
        <v>388</v>
      </c>
      <c r="D42" s="22" t="s">
        <v>218</v>
      </c>
      <c r="E42" s="5" t="s">
        <v>80</v>
      </c>
      <c r="F42" s="27" t="s">
        <v>133</v>
      </c>
    </row>
    <row r="43" spans="1:6" ht="15.95" customHeight="1">
      <c r="A43" s="11">
        <f t="shared" si="0"/>
        <v>34</v>
      </c>
      <c r="B43" s="36" t="s">
        <v>315</v>
      </c>
      <c r="C43" s="21" t="s">
        <v>389</v>
      </c>
      <c r="D43" s="22" t="s">
        <v>219</v>
      </c>
      <c r="E43" s="5" t="s">
        <v>159</v>
      </c>
      <c r="F43" s="27" t="s">
        <v>160</v>
      </c>
    </row>
    <row r="44" spans="1:6" ht="15.95" customHeight="1">
      <c r="A44" s="11">
        <f t="shared" si="0"/>
        <v>35</v>
      </c>
      <c r="B44" s="36" t="s">
        <v>314</v>
      </c>
      <c r="C44" s="21" t="s">
        <v>390</v>
      </c>
      <c r="D44" s="22" t="s">
        <v>220</v>
      </c>
      <c r="E44" s="5" t="s">
        <v>161</v>
      </c>
      <c r="F44" s="27" t="s">
        <v>167</v>
      </c>
    </row>
    <row r="45" spans="1:6" ht="15.95" customHeight="1">
      <c r="A45" s="11">
        <f t="shared" si="0"/>
        <v>36</v>
      </c>
      <c r="B45" s="36" t="s">
        <v>313</v>
      </c>
      <c r="C45" s="21" t="s">
        <v>391</v>
      </c>
      <c r="D45" s="22" t="s">
        <v>278</v>
      </c>
      <c r="E45" s="5" t="s">
        <v>162</v>
      </c>
      <c r="F45" s="27" t="s">
        <v>163</v>
      </c>
    </row>
    <row r="46" spans="1:6" ht="15.95" customHeight="1">
      <c r="A46" s="11">
        <f t="shared" si="0"/>
        <v>37</v>
      </c>
      <c r="B46" s="36" t="s">
        <v>312</v>
      </c>
      <c r="C46" s="21" t="s">
        <v>392</v>
      </c>
      <c r="D46" s="22" t="s">
        <v>221</v>
      </c>
      <c r="E46" s="5" t="s">
        <v>81</v>
      </c>
      <c r="F46" s="22"/>
    </row>
    <row r="47" spans="1:6" ht="15.95" customHeight="1">
      <c r="A47" s="11">
        <f t="shared" si="0"/>
        <v>38</v>
      </c>
      <c r="B47" s="36" t="s">
        <v>311</v>
      </c>
      <c r="C47" s="21" t="s">
        <v>393</v>
      </c>
      <c r="D47" s="22" t="s">
        <v>222</v>
      </c>
      <c r="E47" s="5" t="s">
        <v>82</v>
      </c>
      <c r="F47" s="27" t="s">
        <v>83</v>
      </c>
    </row>
    <row r="48" spans="1:6" ht="15.95" customHeight="1">
      <c r="A48" s="11">
        <f t="shared" si="0"/>
        <v>39</v>
      </c>
      <c r="B48" s="36" t="s">
        <v>310</v>
      </c>
      <c r="C48" s="31" t="s">
        <v>394</v>
      </c>
      <c r="D48" s="22" t="s">
        <v>223</v>
      </c>
      <c r="E48" s="5" t="s">
        <v>84</v>
      </c>
      <c r="F48" s="22"/>
    </row>
    <row r="49" spans="1:7" ht="15.95" customHeight="1">
      <c r="A49" s="11">
        <f t="shared" si="0"/>
        <v>40</v>
      </c>
      <c r="B49" s="36" t="s">
        <v>17</v>
      </c>
      <c r="C49" s="21" t="s">
        <v>395</v>
      </c>
      <c r="D49" s="32" t="s">
        <v>224</v>
      </c>
      <c r="E49" s="5">
        <v>3312207221</v>
      </c>
      <c r="F49" s="27" t="s">
        <v>134</v>
      </c>
    </row>
    <row r="50" spans="1:7" ht="15.95" customHeight="1">
      <c r="A50" s="11">
        <f t="shared" si="0"/>
        <v>41</v>
      </c>
      <c r="B50" s="36" t="s">
        <v>309</v>
      </c>
      <c r="C50" s="21" t="s">
        <v>396</v>
      </c>
      <c r="D50" s="22" t="s">
        <v>225</v>
      </c>
      <c r="E50" s="5" t="s">
        <v>85</v>
      </c>
      <c r="F50" s="27" t="s">
        <v>170</v>
      </c>
    </row>
    <row r="51" spans="1:7" ht="15.95" customHeight="1">
      <c r="A51" s="11">
        <f t="shared" si="0"/>
        <v>42</v>
      </c>
      <c r="B51" s="36" t="s">
        <v>308</v>
      </c>
      <c r="C51" s="21" t="s">
        <v>397</v>
      </c>
      <c r="D51" s="22" t="s">
        <v>226</v>
      </c>
      <c r="E51" s="5" t="s">
        <v>86</v>
      </c>
      <c r="F51" s="27" t="s">
        <v>87</v>
      </c>
    </row>
    <row r="52" spans="1:7" ht="15.95" customHeight="1">
      <c r="A52" s="11">
        <f t="shared" si="0"/>
        <v>43</v>
      </c>
      <c r="B52" s="36" t="s">
        <v>18</v>
      </c>
      <c r="C52" s="21" t="s">
        <v>398</v>
      </c>
      <c r="D52" s="22" t="s">
        <v>227</v>
      </c>
      <c r="E52" s="5" t="s">
        <v>88</v>
      </c>
      <c r="F52" s="27" t="s">
        <v>263</v>
      </c>
      <c r="G52" t="s">
        <v>262</v>
      </c>
    </row>
    <row r="53" spans="1:7" ht="15.95" customHeight="1">
      <c r="A53" s="11">
        <f t="shared" si="0"/>
        <v>44</v>
      </c>
      <c r="B53" s="36" t="s">
        <v>19</v>
      </c>
      <c r="C53" s="21" t="s">
        <v>399</v>
      </c>
      <c r="D53" s="22" t="s">
        <v>228</v>
      </c>
      <c r="E53" s="5" t="s">
        <v>89</v>
      </c>
      <c r="F53" s="27" t="s">
        <v>176</v>
      </c>
    </row>
    <row r="54" spans="1:7" ht="15.95" customHeight="1">
      <c r="A54" s="11"/>
      <c r="B54" s="38" t="s">
        <v>20</v>
      </c>
      <c r="C54" s="17" t="s">
        <v>343</v>
      </c>
      <c r="D54" s="25"/>
      <c r="E54" s="6"/>
      <c r="F54" s="25"/>
    </row>
    <row r="55" spans="1:7" ht="15.95" customHeight="1">
      <c r="A55" s="11">
        <v>45</v>
      </c>
      <c r="B55" s="36" t="s">
        <v>307</v>
      </c>
      <c r="C55" s="21" t="s">
        <v>400</v>
      </c>
      <c r="D55" s="22" t="s">
        <v>229</v>
      </c>
      <c r="E55" s="5" t="s">
        <v>90</v>
      </c>
      <c r="F55" s="27" t="s">
        <v>91</v>
      </c>
    </row>
    <row r="56" spans="1:7" ht="15.95" customHeight="1">
      <c r="A56" s="11">
        <f t="shared" si="0"/>
        <v>46</v>
      </c>
      <c r="B56" s="36" t="s">
        <v>21</v>
      </c>
      <c r="C56" s="31" t="s">
        <v>401</v>
      </c>
      <c r="D56" s="22" t="s">
        <v>230</v>
      </c>
      <c r="E56" s="5" t="s">
        <v>92</v>
      </c>
      <c r="F56" s="27" t="s">
        <v>135</v>
      </c>
    </row>
    <row r="57" spans="1:7" s="1" customFormat="1" ht="15.95" customHeight="1">
      <c r="A57" s="11"/>
      <c r="B57" s="38" t="s">
        <v>22</v>
      </c>
      <c r="C57" s="17" t="s">
        <v>23</v>
      </c>
      <c r="D57" s="25"/>
      <c r="E57" s="6"/>
      <c r="F57" s="25"/>
    </row>
    <row r="58" spans="1:7" ht="15.95" customHeight="1">
      <c r="A58" s="11">
        <v>47</v>
      </c>
      <c r="B58" s="36" t="s">
        <v>306</v>
      </c>
      <c r="C58" s="21" t="s">
        <v>402</v>
      </c>
      <c r="D58" s="22" t="s">
        <v>231</v>
      </c>
      <c r="E58" s="5" t="s">
        <v>93</v>
      </c>
      <c r="F58" s="27" t="s">
        <v>136</v>
      </c>
    </row>
    <row r="59" spans="1:7" ht="15.95" customHeight="1">
      <c r="A59" s="11">
        <f t="shared" si="0"/>
        <v>48</v>
      </c>
      <c r="B59" s="36" t="s">
        <v>305</v>
      </c>
      <c r="C59" s="21" t="s">
        <v>403</v>
      </c>
      <c r="D59" s="22" t="s">
        <v>232</v>
      </c>
      <c r="E59" s="5" t="s">
        <v>94</v>
      </c>
      <c r="F59" s="27" t="s">
        <v>165</v>
      </c>
    </row>
    <row r="60" spans="1:7" ht="15.95" customHeight="1">
      <c r="A60" s="11">
        <f t="shared" si="0"/>
        <v>49</v>
      </c>
      <c r="B60" s="36" t="s">
        <v>304</v>
      </c>
      <c r="C60" s="21" t="s">
        <v>404</v>
      </c>
      <c r="D60" s="22" t="s">
        <v>233</v>
      </c>
      <c r="E60" s="5" t="s">
        <v>95</v>
      </c>
      <c r="F60" s="27" t="s">
        <v>269</v>
      </c>
      <c r="G60" t="s">
        <v>270</v>
      </c>
    </row>
    <row r="61" spans="1:7" ht="15.95" customHeight="1">
      <c r="A61" s="11">
        <f t="shared" si="0"/>
        <v>50</v>
      </c>
      <c r="B61" s="36" t="s">
        <v>303</v>
      </c>
      <c r="C61" s="21" t="s">
        <v>405</v>
      </c>
      <c r="D61" s="22" t="s">
        <v>234</v>
      </c>
      <c r="E61" s="5" t="s">
        <v>96</v>
      </c>
      <c r="F61" s="27" t="s">
        <v>97</v>
      </c>
    </row>
    <row r="62" spans="1:7" ht="15.95" customHeight="1">
      <c r="A62" s="11">
        <f t="shared" si="0"/>
        <v>51</v>
      </c>
      <c r="B62" s="36" t="s">
        <v>302</v>
      </c>
      <c r="C62" s="21" t="s">
        <v>406</v>
      </c>
      <c r="D62" s="22" t="s">
        <v>235</v>
      </c>
      <c r="E62" s="5" t="s">
        <v>98</v>
      </c>
      <c r="F62" s="27" t="s">
        <v>137</v>
      </c>
    </row>
    <row r="63" spans="1:7" ht="15.95" customHeight="1">
      <c r="A63" s="11">
        <f t="shared" si="0"/>
        <v>52</v>
      </c>
      <c r="B63" s="36" t="s">
        <v>301</v>
      </c>
      <c r="C63" s="21" t="s">
        <v>407</v>
      </c>
      <c r="D63" s="22" t="s">
        <v>236</v>
      </c>
      <c r="E63" s="5">
        <v>3387635161</v>
      </c>
      <c r="F63" s="27" t="s">
        <v>164</v>
      </c>
    </row>
    <row r="64" spans="1:7" ht="15.95" customHeight="1">
      <c r="A64" s="11">
        <f t="shared" si="0"/>
        <v>53</v>
      </c>
      <c r="B64" s="36" t="s">
        <v>300</v>
      </c>
      <c r="C64" s="21" t="s">
        <v>408</v>
      </c>
      <c r="D64" s="22" t="s">
        <v>237</v>
      </c>
      <c r="E64" s="5">
        <v>3289130423</v>
      </c>
      <c r="F64" s="27" t="s">
        <v>138</v>
      </c>
    </row>
    <row r="65" spans="1:6" ht="15.95" customHeight="1">
      <c r="A65" s="11">
        <f t="shared" si="0"/>
        <v>54</v>
      </c>
      <c r="B65" s="36" t="s">
        <v>299</v>
      </c>
      <c r="C65" s="21" t="s">
        <v>409</v>
      </c>
      <c r="D65" s="22" t="s">
        <v>238</v>
      </c>
      <c r="E65" s="5" t="s">
        <v>139</v>
      </c>
      <c r="F65" s="27" t="s">
        <v>140</v>
      </c>
    </row>
    <row r="66" spans="1:6" ht="15.95" customHeight="1">
      <c r="A66" s="11"/>
      <c r="B66" s="38" t="s">
        <v>24</v>
      </c>
      <c r="C66" s="17" t="s">
        <v>25</v>
      </c>
      <c r="D66" s="25"/>
      <c r="E66" s="6"/>
      <c r="F66" s="25"/>
    </row>
    <row r="67" spans="1:6" ht="15.95" customHeight="1">
      <c r="A67" s="11">
        <v>55</v>
      </c>
      <c r="B67" s="36" t="s">
        <v>298</v>
      </c>
      <c r="C67" s="21" t="s">
        <v>407</v>
      </c>
      <c r="D67" s="22" t="s">
        <v>239</v>
      </c>
      <c r="E67" s="5" t="s">
        <v>99</v>
      </c>
      <c r="F67" s="27" t="s">
        <v>171</v>
      </c>
    </row>
    <row r="68" spans="1:6" ht="15.95" customHeight="1">
      <c r="A68" s="11">
        <f t="shared" si="0"/>
        <v>56</v>
      </c>
      <c r="B68" s="36" t="s">
        <v>298</v>
      </c>
      <c r="C68" s="21" t="s">
        <v>410</v>
      </c>
      <c r="D68" s="22" t="s">
        <v>240</v>
      </c>
      <c r="E68" s="5" t="s">
        <v>146</v>
      </c>
      <c r="F68" s="27" t="s">
        <v>147</v>
      </c>
    </row>
    <row r="69" spans="1:6" ht="15.95" customHeight="1">
      <c r="A69" s="11">
        <f t="shared" si="0"/>
        <v>57</v>
      </c>
      <c r="B69" s="36" t="s">
        <v>297</v>
      </c>
      <c r="C69" s="21" t="s">
        <v>411</v>
      </c>
      <c r="D69" s="22" t="s">
        <v>241</v>
      </c>
      <c r="E69" s="5" t="s">
        <v>100</v>
      </c>
      <c r="F69" s="27" t="s">
        <v>101</v>
      </c>
    </row>
    <row r="70" spans="1:6" ht="15.95" customHeight="1">
      <c r="A70" s="11">
        <f t="shared" si="0"/>
        <v>58</v>
      </c>
      <c r="B70" s="36" t="s">
        <v>26</v>
      </c>
      <c r="C70" s="21" t="s">
        <v>412</v>
      </c>
      <c r="D70" s="22" t="s">
        <v>242</v>
      </c>
      <c r="E70" s="5" t="s">
        <v>102</v>
      </c>
      <c r="F70" s="27" t="s">
        <v>182</v>
      </c>
    </row>
    <row r="71" spans="1:6" ht="15.95" customHeight="1">
      <c r="A71" s="11">
        <f t="shared" ref="A71:A96" si="1">A70+1</f>
        <v>59</v>
      </c>
      <c r="B71" s="36" t="s">
        <v>296</v>
      </c>
      <c r="C71" s="21" t="s">
        <v>413</v>
      </c>
      <c r="D71" s="22" t="s">
        <v>243</v>
      </c>
      <c r="E71" s="5" t="s">
        <v>103</v>
      </c>
      <c r="F71" s="27" t="s">
        <v>104</v>
      </c>
    </row>
    <row r="72" spans="1:6" ht="15.95" customHeight="1">
      <c r="A72" s="11"/>
      <c r="B72" s="38" t="s">
        <v>27</v>
      </c>
      <c r="C72" s="17" t="s">
        <v>23</v>
      </c>
      <c r="D72" s="25"/>
      <c r="E72" s="6"/>
      <c r="F72" s="25"/>
    </row>
    <row r="73" spans="1:6" ht="15.95" customHeight="1">
      <c r="A73" s="11">
        <v>60</v>
      </c>
      <c r="B73" s="36" t="s">
        <v>28</v>
      </c>
      <c r="C73" s="21" t="s">
        <v>355</v>
      </c>
      <c r="D73" s="22" t="s">
        <v>244</v>
      </c>
      <c r="E73" s="5" t="s">
        <v>105</v>
      </c>
      <c r="F73" s="22"/>
    </row>
    <row r="74" spans="1:6" ht="15.95" customHeight="1">
      <c r="A74" s="11">
        <f t="shared" si="1"/>
        <v>61</v>
      </c>
      <c r="B74" s="36" t="s">
        <v>295</v>
      </c>
      <c r="C74" s="21" t="s">
        <v>414</v>
      </c>
      <c r="D74" s="22" t="s">
        <v>245</v>
      </c>
      <c r="E74" s="5" t="s">
        <v>168</v>
      </c>
      <c r="F74" s="27" t="s">
        <v>169</v>
      </c>
    </row>
    <row r="75" spans="1:6" ht="15.95" customHeight="1">
      <c r="A75" s="11">
        <f t="shared" si="1"/>
        <v>62</v>
      </c>
      <c r="B75" s="36" t="s">
        <v>292</v>
      </c>
      <c r="C75" s="21" t="s">
        <v>356</v>
      </c>
      <c r="D75" s="22" t="s">
        <v>246</v>
      </c>
      <c r="E75" s="5" t="s">
        <v>106</v>
      </c>
      <c r="F75" s="27" t="s">
        <v>107</v>
      </c>
    </row>
    <row r="76" spans="1:6" ht="15.95" customHeight="1">
      <c r="A76" s="11">
        <f t="shared" si="1"/>
        <v>63</v>
      </c>
      <c r="B76" s="36" t="s">
        <v>293</v>
      </c>
      <c r="C76" s="21" t="s">
        <v>357</v>
      </c>
      <c r="D76" s="22" t="s">
        <v>247</v>
      </c>
      <c r="E76" s="5" t="s">
        <v>108</v>
      </c>
      <c r="F76" s="27" t="s">
        <v>141</v>
      </c>
    </row>
    <row r="77" spans="1:6" ht="15.95" customHeight="1">
      <c r="A77" s="11">
        <f t="shared" si="1"/>
        <v>64</v>
      </c>
      <c r="B77" s="36" t="s">
        <v>294</v>
      </c>
      <c r="C77" s="21" t="s">
        <v>43</v>
      </c>
      <c r="D77" s="22" t="s">
        <v>248</v>
      </c>
      <c r="E77" s="5" t="s">
        <v>142</v>
      </c>
      <c r="F77" s="27" t="s">
        <v>143</v>
      </c>
    </row>
    <row r="78" spans="1:6" ht="15.95" customHeight="1">
      <c r="A78" s="11"/>
      <c r="B78" s="38" t="s">
        <v>29</v>
      </c>
      <c r="C78" s="17" t="s">
        <v>30</v>
      </c>
      <c r="D78" s="25"/>
      <c r="E78" s="6"/>
      <c r="F78" s="25"/>
    </row>
    <row r="79" spans="1:6" ht="15.95" customHeight="1">
      <c r="A79" s="11">
        <v>65</v>
      </c>
      <c r="B79" s="36" t="s">
        <v>31</v>
      </c>
      <c r="C79" s="21" t="s">
        <v>32</v>
      </c>
      <c r="D79" s="22" t="s">
        <v>249</v>
      </c>
      <c r="E79" s="5" t="s">
        <v>122</v>
      </c>
      <c r="F79" s="27" t="s">
        <v>123</v>
      </c>
    </row>
    <row r="80" spans="1:6" ht="15.95" customHeight="1">
      <c r="A80" s="11"/>
      <c r="B80" s="38" t="s">
        <v>33</v>
      </c>
      <c r="C80" s="17" t="s">
        <v>344</v>
      </c>
      <c r="D80" s="25"/>
      <c r="E80" s="6"/>
      <c r="F80" s="25"/>
    </row>
    <row r="81" spans="1:8" ht="15.95" customHeight="1">
      <c r="A81" s="11">
        <v>66</v>
      </c>
      <c r="B81" s="36" t="s">
        <v>34</v>
      </c>
      <c r="C81" s="21" t="s">
        <v>415</v>
      </c>
      <c r="D81" s="22" t="s">
        <v>250</v>
      </c>
      <c r="E81" s="5" t="s">
        <v>109</v>
      </c>
      <c r="F81" s="27"/>
    </row>
    <row r="82" spans="1:8" ht="15.95" customHeight="1">
      <c r="A82" s="11">
        <f t="shared" si="1"/>
        <v>67</v>
      </c>
      <c r="B82" s="36" t="s">
        <v>279</v>
      </c>
      <c r="C82" s="21" t="s">
        <v>44</v>
      </c>
      <c r="D82" s="22" t="s">
        <v>251</v>
      </c>
      <c r="E82" s="5" t="s">
        <v>144</v>
      </c>
      <c r="F82" s="27" t="s">
        <v>145</v>
      </c>
    </row>
    <row r="83" spans="1:8" ht="15.95" customHeight="1">
      <c r="A83" s="11">
        <f t="shared" si="1"/>
        <v>68</v>
      </c>
      <c r="B83" s="36" t="s">
        <v>280</v>
      </c>
      <c r="C83" s="21" t="s">
        <v>370</v>
      </c>
      <c r="D83" s="22" t="s">
        <v>252</v>
      </c>
      <c r="E83" s="5" t="s">
        <v>110</v>
      </c>
      <c r="F83" s="27" t="s">
        <v>150</v>
      </c>
    </row>
    <row r="84" spans="1:8" ht="15.95" customHeight="1">
      <c r="A84" s="11">
        <f t="shared" si="1"/>
        <v>69</v>
      </c>
      <c r="B84" s="36" t="s">
        <v>281</v>
      </c>
      <c r="C84" s="21" t="s">
        <v>416</v>
      </c>
      <c r="D84" s="22" t="s">
        <v>253</v>
      </c>
      <c r="E84" s="5" t="s">
        <v>111</v>
      </c>
      <c r="F84" s="27" t="s">
        <v>151</v>
      </c>
    </row>
    <row r="85" spans="1:8" ht="15.95" customHeight="1">
      <c r="A85" s="11">
        <f t="shared" si="1"/>
        <v>70</v>
      </c>
      <c r="B85" s="36" t="s">
        <v>282</v>
      </c>
      <c r="C85" s="21" t="s">
        <v>417</v>
      </c>
      <c r="D85" s="22" t="s">
        <v>254</v>
      </c>
      <c r="E85" s="5" t="s">
        <v>112</v>
      </c>
      <c r="F85" s="27" t="s">
        <v>113</v>
      </c>
    </row>
    <row r="86" spans="1:8" ht="15.95" customHeight="1">
      <c r="A86" s="11">
        <f t="shared" si="1"/>
        <v>71</v>
      </c>
      <c r="B86" s="36" t="s">
        <v>283</v>
      </c>
      <c r="C86" s="21" t="s">
        <v>346</v>
      </c>
      <c r="D86" s="22" t="s">
        <v>255</v>
      </c>
      <c r="E86" s="5" t="s">
        <v>152</v>
      </c>
      <c r="F86" s="33" t="s">
        <v>153</v>
      </c>
      <c r="G86" s="2"/>
      <c r="H86" s="3"/>
    </row>
    <row r="87" spans="1:8" ht="15.95" customHeight="1">
      <c r="A87" s="11">
        <f t="shared" si="1"/>
        <v>72</v>
      </c>
      <c r="B87" s="36" t="s">
        <v>284</v>
      </c>
      <c r="C87" s="21" t="s">
        <v>347</v>
      </c>
      <c r="D87" s="22" t="s">
        <v>256</v>
      </c>
      <c r="E87" s="5" t="s">
        <v>114</v>
      </c>
      <c r="F87" s="22"/>
    </row>
    <row r="88" spans="1:8" ht="15.95" customHeight="1">
      <c r="A88" s="11">
        <f t="shared" si="1"/>
        <v>73</v>
      </c>
      <c r="B88" s="36" t="s">
        <v>285</v>
      </c>
      <c r="C88" s="21" t="s">
        <v>35</v>
      </c>
      <c r="D88" s="22" t="s">
        <v>257</v>
      </c>
      <c r="E88" s="5" t="s">
        <v>115</v>
      </c>
      <c r="F88" s="27" t="s">
        <v>154</v>
      </c>
    </row>
    <row r="89" spans="1:8" ht="15.95" customHeight="1">
      <c r="A89" s="11">
        <f t="shared" si="1"/>
        <v>74</v>
      </c>
      <c r="B89" s="36" t="s">
        <v>286</v>
      </c>
      <c r="C89" s="21" t="s">
        <v>348</v>
      </c>
      <c r="D89" s="22" t="s">
        <v>258</v>
      </c>
      <c r="E89" s="5" t="s">
        <v>116</v>
      </c>
      <c r="F89" s="27" t="s">
        <v>155</v>
      </c>
    </row>
    <row r="90" spans="1:8" ht="15.95" customHeight="1">
      <c r="A90" s="11">
        <f t="shared" si="1"/>
        <v>75</v>
      </c>
      <c r="B90" s="36" t="s">
        <v>287</v>
      </c>
      <c r="C90" s="21" t="s">
        <v>349</v>
      </c>
      <c r="D90" s="22" t="s">
        <v>188</v>
      </c>
      <c r="E90" s="5" t="s">
        <v>189</v>
      </c>
      <c r="F90" s="27" t="s">
        <v>190</v>
      </c>
    </row>
    <row r="91" spans="1:8" ht="15.95" customHeight="1">
      <c r="A91" s="11">
        <f t="shared" si="1"/>
        <v>76</v>
      </c>
      <c r="B91" s="36" t="s">
        <v>288</v>
      </c>
      <c r="C91" s="21" t="s">
        <v>350</v>
      </c>
      <c r="D91" s="22" t="s">
        <v>259</v>
      </c>
      <c r="E91" s="5" t="s">
        <v>117</v>
      </c>
      <c r="F91" s="27" t="s">
        <v>156</v>
      </c>
    </row>
    <row r="92" spans="1:8" s="1" customFormat="1" ht="15.95" customHeight="1">
      <c r="A92" s="11"/>
      <c r="B92" s="38" t="s">
        <v>36</v>
      </c>
      <c r="C92" s="17" t="s">
        <v>3</v>
      </c>
      <c r="D92" s="25"/>
      <c r="E92" s="6"/>
      <c r="F92" s="25"/>
    </row>
    <row r="93" spans="1:8" ht="15.95" customHeight="1">
      <c r="A93" s="11">
        <v>77</v>
      </c>
      <c r="B93" s="36" t="s">
        <v>289</v>
      </c>
      <c r="C93" s="21" t="s">
        <v>351</v>
      </c>
      <c r="D93" s="22" t="s">
        <v>260</v>
      </c>
      <c r="E93" s="5" t="s">
        <v>118</v>
      </c>
      <c r="F93" s="27" t="s">
        <v>119</v>
      </c>
    </row>
    <row r="94" spans="1:8" ht="15.95" customHeight="1">
      <c r="A94" s="11"/>
      <c r="B94" s="38" t="s">
        <v>37</v>
      </c>
      <c r="C94" s="17" t="s">
        <v>38</v>
      </c>
      <c r="D94" s="25"/>
      <c r="E94" s="6"/>
      <c r="F94" s="25"/>
    </row>
    <row r="95" spans="1:8" ht="15.95" customHeight="1">
      <c r="A95" s="11">
        <v>78</v>
      </c>
      <c r="B95" s="36" t="s">
        <v>290</v>
      </c>
      <c r="C95" s="21" t="s">
        <v>352</v>
      </c>
      <c r="D95" s="22" t="s">
        <v>265</v>
      </c>
      <c r="E95" s="5" t="s">
        <v>266</v>
      </c>
      <c r="F95" s="27" t="s">
        <v>157</v>
      </c>
    </row>
    <row r="96" spans="1:8" ht="15.95" customHeight="1">
      <c r="A96" s="11">
        <f t="shared" si="1"/>
        <v>79</v>
      </c>
      <c r="B96" s="36" t="s">
        <v>291</v>
      </c>
      <c r="C96" s="21" t="s">
        <v>353</v>
      </c>
      <c r="D96" s="32" t="s">
        <v>261</v>
      </c>
      <c r="E96" s="5" t="s">
        <v>120</v>
      </c>
      <c r="F96" s="27" t="s">
        <v>158</v>
      </c>
    </row>
    <row r="97" spans="1:6" ht="15.95" customHeight="1">
      <c r="A97" s="11"/>
      <c r="B97" s="38" t="s">
        <v>39</v>
      </c>
      <c r="C97" s="17" t="s">
        <v>267</v>
      </c>
      <c r="D97" s="25"/>
      <c r="E97" s="6"/>
      <c r="F97" s="30"/>
    </row>
    <row r="98" spans="1:6" ht="15.95" customHeight="1">
      <c r="A98" s="11"/>
      <c r="B98" s="38" t="s">
        <v>40</v>
      </c>
      <c r="C98" s="17" t="s">
        <v>345</v>
      </c>
      <c r="D98" s="25"/>
      <c r="E98" s="34"/>
      <c r="F98" s="25"/>
    </row>
    <row r="99" spans="1:6" s="1" customFormat="1" ht="15.95" customHeight="1">
      <c r="A99" s="11"/>
      <c r="B99" s="38" t="s">
        <v>41</v>
      </c>
      <c r="C99" s="17" t="s">
        <v>3</v>
      </c>
      <c r="D99" s="25"/>
      <c r="E99" s="34"/>
      <c r="F99" s="25"/>
    </row>
    <row r="100" spans="1:6" ht="12.75" customHeight="1"/>
  </sheetData>
  <hyperlinks>
    <hyperlink ref="F17" r:id="rId1"/>
    <hyperlink ref="F18" r:id="rId2"/>
    <hyperlink ref="F24" r:id="rId3"/>
    <hyperlink ref="F25" r:id="rId4"/>
    <hyperlink ref="F26" r:id="rId5"/>
    <hyperlink ref="F31" r:id="rId6"/>
    <hyperlink ref="F33" r:id="rId7"/>
    <hyperlink ref="F34" r:id="rId8"/>
    <hyperlink ref="F36" r:id="rId9"/>
    <hyperlink ref="F38" r:id="rId10"/>
    <hyperlink ref="F47" r:id="rId11"/>
    <hyperlink ref="F51" r:id="rId12"/>
    <hyperlink ref="F55" r:id="rId13"/>
    <hyperlink ref="F61" r:id="rId14"/>
    <hyperlink ref="F69" r:id="rId15"/>
    <hyperlink ref="F71" r:id="rId16"/>
    <hyperlink ref="F75" r:id="rId17"/>
    <hyperlink ref="F79" r:id="rId18"/>
    <hyperlink ref="F85" r:id="rId19"/>
    <hyperlink ref="F93" r:id="rId20"/>
    <hyperlink ref="F12" r:id="rId21"/>
    <hyperlink ref="F13" r:id="rId22"/>
    <hyperlink ref="F15" r:id="rId23"/>
    <hyperlink ref="F19" r:id="rId24"/>
    <hyperlink ref="F22" r:id="rId25"/>
    <hyperlink ref="F29" r:id="rId26"/>
    <hyperlink ref="F30" r:id="rId27"/>
    <hyperlink ref="F35" r:id="rId28"/>
    <hyperlink ref="F41" r:id="rId29"/>
    <hyperlink ref="F42" r:id="rId30"/>
    <hyperlink ref="F49" r:id="rId31"/>
    <hyperlink ref="F56" r:id="rId32"/>
    <hyperlink ref="F58" r:id="rId33"/>
    <hyperlink ref="F62" r:id="rId34"/>
    <hyperlink ref="F64" r:id="rId35"/>
    <hyperlink ref="F65" r:id="rId36"/>
    <hyperlink ref="F76" r:id="rId37"/>
    <hyperlink ref="F77" r:id="rId38"/>
    <hyperlink ref="F82" r:id="rId39"/>
    <hyperlink ref="F68" r:id="rId40"/>
    <hyperlink ref="F83" r:id="rId41"/>
    <hyperlink ref="F84" r:id="rId42"/>
    <hyperlink ref="F86" r:id="rId43"/>
    <hyperlink ref="F88" r:id="rId44"/>
    <hyperlink ref="F89" r:id="rId45"/>
    <hyperlink ref="F91" r:id="rId46"/>
    <hyperlink ref="F95" r:id="rId47"/>
    <hyperlink ref="F96" r:id="rId48"/>
    <hyperlink ref="F43" r:id="rId49"/>
    <hyperlink ref="F45" r:id="rId50"/>
    <hyperlink ref="F63" r:id="rId51"/>
    <hyperlink ref="F59" r:id="rId52"/>
    <hyperlink ref="F7" r:id="rId53" display="mailto:matrec90@gmail.com"/>
    <hyperlink ref="F44" r:id="rId54"/>
    <hyperlink ref="F74" r:id="rId55"/>
    <hyperlink ref="F50" r:id="rId56"/>
    <hyperlink ref="F67" r:id="rId57"/>
    <hyperlink ref="F39" r:id="rId58"/>
    <hyperlink ref="F8" r:id="rId59"/>
    <hyperlink ref="F6" r:id="rId60"/>
    <hyperlink ref="F16" r:id="rId61"/>
    <hyperlink ref="F53" r:id="rId62"/>
    <hyperlink ref="F14" r:id="rId63"/>
    <hyperlink ref="F27" r:id="rId64"/>
    <hyperlink ref="F40" r:id="rId65"/>
    <hyperlink ref="F70" r:id="rId66"/>
    <hyperlink ref="F28" r:id="rId67"/>
    <hyperlink ref="F11" r:id="rId68"/>
    <hyperlink ref="F90" r:id="rId69"/>
    <hyperlink ref="F52" r:id="rId70"/>
    <hyperlink ref="F60" r:id="rId71"/>
    <hyperlink ref="F21" r:id="rId72"/>
    <hyperlink ref="F10" r:id="rId73"/>
  </hyperlinks>
  <pageMargins left="0" right="0" top="0.74803149606299213" bottom="0.74803149606299213" header="0.31496062992125984" footer="0.31496062992125984"/>
  <pageSetup paperSize="9" orientation="landscape" r:id="rId7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partito democratico</dc:creator>
  <cp:lastModifiedBy>xxx</cp:lastModifiedBy>
  <cp:lastPrinted>2014-02-13T11:31:21Z</cp:lastPrinted>
  <dcterms:created xsi:type="dcterms:W3CDTF">2014-02-03T09:05:52Z</dcterms:created>
  <dcterms:modified xsi:type="dcterms:W3CDTF">2014-02-13T12:38:34Z</dcterms:modified>
</cp:coreProperties>
</file>